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viccfa-my.sharepoint.com/personal/ramshaw_cfa_vic_gov_au/Documents/Members Online/Diversity and Inclusion/GIA/"/>
    </mc:Choice>
  </mc:AlternateContent>
  <xr:revisionPtr revIDLastSave="40" documentId="8_{F8ABE730-3386-43C5-9FBB-61A2F4CD45CA}" xr6:coauthVersionLast="47" xr6:coauthVersionMax="47" xr10:uidLastSave="{01180EDA-AD9D-4D8E-8D89-0748BE427D55}"/>
  <workbookProtection workbookAlgorithmName="SHA-512" workbookHashValue="9VE+xPc6ZcJyE9IWUOcnYkXi54IwNQPe5wkPn/Fp4mp25ffRx0AEm1Adj16VsxVJXnN4TWP4OOxTfjMu7tPhCQ==" workbookSaltValue="PiyFaRBmngfhCbj+HnZn7w==" workbookSpinCount="100000" lockStructure="1"/>
  <bookViews>
    <workbookView xWindow="-54120" yWindow="-120" windowWidth="25440" windowHeight="15390" activeTab="3" xr2:uid="{98BB0F96-55B9-41BC-9931-A15F461CCE6C}"/>
  </bookViews>
  <sheets>
    <sheet name="1 GIA" sheetId="4" r:id="rId1"/>
    <sheet name="2.1 Strategies and measures" sheetId="10" r:id="rId2"/>
    <sheet name="2.2 Resourcing your GEAP" sheetId="7" r:id="rId3"/>
    <sheet name="3 Indicators" sheetId="1" r:id="rId4"/>
    <sheet name="Examples" sheetId="8" state="hidden" r:id="rId5"/>
    <sheet name="(Hidden) REF" sheetId="5" state="hidden" r:id="rId6"/>
  </sheets>
  <definedNames>
    <definedName name="LIST_GIAStatus">'(Hidden) REF'!$B$1:$B$2</definedName>
    <definedName name="LIST_GIASubject">'(Hidden) REF'!$A$1:$A$3</definedName>
    <definedName name="LIST_StatusStratMeas">'(Hidden) REF'!$D$1:$D$6</definedName>
    <definedName name="LIST_YesNo">'(Hidden) REF'!$C$1:$C$2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<sst xmlns="http://schemas.openxmlformats.org/spreadsheetml/2006/main" count="636" uniqueCount="272">
  <si>
    <t>Gender impact assessments</t>
  </si>
  <si>
    <t>Table 1 - Gender impact assessments progress</t>
  </si>
  <si>
    <t>Required</t>
  </si>
  <si>
    <t>Recommended</t>
  </si>
  <si>
    <t>Title</t>
  </si>
  <si>
    <t>Subject</t>
  </si>
  <si>
    <t>Description</t>
  </si>
  <si>
    <t>Status</t>
  </si>
  <si>
    <t>Confirm if actions taken</t>
  </si>
  <si>
    <t>Describe actions taken</t>
  </si>
  <si>
    <t>Confirm intersectionality considered</t>
  </si>
  <si>
    <t>Explain intersectional lens applied</t>
  </si>
  <si>
    <t>What is the title of the policy, program or service that was the subject of the GIA?
Please use one row for each GIA completed. When reporting on multiple actions taken, include this information in the relevant single cell.</t>
  </si>
  <si>
    <t>Was the subject of the GIA a policy, program or service?
For definitions of policies, programs and services, please refer to the guidance materials at Appendix A: Glossary of terms.
Use the drop-down menu in the cell to select your answer.</t>
  </si>
  <si>
    <t>Provide a description of the policy, program or service subject to the GIA.</t>
  </si>
  <si>
    <t>Was the policy, program or service new, or up for review?
Use the drop-down menu in the cell to select your answer.</t>
  </si>
  <si>
    <t>Were actions taken to develop or vary the policy, program or service to meet the needs of people of different genders, address gender inequality and promote gender equality as a result of the GIA?
Use the drop-down menu in the cell to indicate whether or not actions were taken as a result of the GIA.</t>
  </si>
  <si>
    <t>Describe the actions taken to develop or vary the policy, program or service to meet the needs of people of different genders, address gender inequality and promote gender equality.
When reporting on multiple actions taken, include this information in one cell. You can press alt+enter to include new lines.</t>
  </si>
  <si>
    <t>Was it considered that gender inequality may be compounded by disadvantage or discrimination that people may experience on the basis of intersectionality?
Use the drop-down menu in the cell to select your answer.</t>
  </si>
  <si>
    <t>Explain how an intersectional lens was applied while completing the GIA.
If this was not done, explain why this was not practicable.</t>
  </si>
  <si>
    <t xml:space="preserve">Mobile Education Unit
</t>
  </si>
  <si>
    <t>Service</t>
  </si>
  <si>
    <r>
      <rPr>
        <b/>
        <sz val="10"/>
        <color theme="1"/>
        <rFont val="Arial"/>
        <family val="2"/>
      </rPr>
      <t>Mobile Engagement Unit</t>
    </r>
    <r>
      <rPr>
        <sz val="10"/>
        <color theme="1"/>
        <rFont val="Arial"/>
        <family val="2"/>
      </rPr>
      <t xml:space="preserve"> - the platform required to enable members to more efficiently and effectively engage community for promotional, recruitment and community engagement activities.</t>
    </r>
  </si>
  <si>
    <t>For Review</t>
  </si>
  <si>
    <t>Yes</t>
  </si>
  <si>
    <t xml:space="preserve">Purchase a smaller van type MEU able to be driven on car licence with the following benefits:
1. improved for more members with anecdotal evidence suggesting female members would be advantaged by this with majority of females not holding a heavy vehicle licence.
2.Greater confidence operating smaller more car sized vehicle.
3. MEU power supply and equipment to be inbuilt and not require additional set up when in use. No heavy lifting and no mechanical knowledge required.  
4. Limit to equipment storage to maintain size &amp; weight limits.
5. Potential increase in costs due to alternative power option
6. Benefits of building a gender friendly MEU far outweigh alternative option. Would expect to see long term increase in female participation.
</t>
  </si>
  <si>
    <t>Delivering station improvements to 40 stations to support gender diversity and inclusion for the volunteer members, provision of new ablutions and changing facilities at three VEMTC volunteer training campuses.</t>
  </si>
  <si>
    <t>Program</t>
  </si>
  <si>
    <t>New</t>
  </si>
  <si>
    <t>Head Office Refurbishment</t>
  </si>
  <si>
    <t>As a result of Gender Impact Assessment undertaken, we identified opportunity to create a inclusive environment for women and people of diverse gender and also for people from other represented groups, encompassing cutlural and relgious diversity and providing for accessibility needs. This highlights the growing culture of applying an intersectional lens to our project and policies at CFA.
The new facilities incorporates dedicated spaces for the following activities:
➢ Wellness room
➢ Prayer room
➢ Parents room
➢ End of trip facilities for change and shower facilities.</t>
  </si>
  <si>
    <t>The consultation during this project revealed the only query relating to gender issues was in relation to the adequacy and capacity of the existing male and female toilet facilities given the increased density of staff proposed to occupy the refurbished spaces. This matter was reviewed by the Design Consultants and Building Surveyor and was confirmed as compliant with the current building regulations.</t>
  </si>
  <si>
    <t xml:space="preserve">Fire Medical Response </t>
  </si>
  <si>
    <r>
      <rPr>
        <b/>
        <sz val="10"/>
        <color theme="1"/>
        <rFont val="Arial"/>
        <family val="2"/>
      </rPr>
      <t>Fire Medical Response</t>
    </r>
    <r>
      <rPr>
        <sz val="10"/>
        <color theme="1"/>
        <rFont val="Arial"/>
        <family val="2"/>
      </rPr>
      <t xml:space="preserve"> (FMR) program will train and equipment members of 50 Brigades to provide medical first response services to community members suffering from suspected cardiac arrest. When a Triple 0 call is made and the patient’s medical episode is classified as an event triggering an FMR response, FMR responders from the local Brigade will be paged to the event. Ambulance Victoria (AV) will also respond to the event.
FMR is not a substitute for AV services.</t>
    </r>
  </si>
  <si>
    <t xml:space="preserve">A range of measures have been considered to counteract gender inequality which may otherwise be present in the FMR Program including the creation and issuing of new Personal Protective Clothing (PPC). 
These measures included ensuring PPC addresses gender concerns including, fit, function and comfort. 
They also involved the need to ensure recruitment and retention of female and people of diverse genders in the program. 
This program is due to commence mid-year 2024, so we will be able to report back in the next reporting period of the learning and updates resulting from this GIA. 
</t>
  </si>
  <si>
    <t>IMPORTANT: When inserting new row(s) to this table, please ensure they are inserted above these two black rows.</t>
  </si>
  <si>
    <t>Example: Sports ground use and permits policy</t>
  </si>
  <si>
    <t>Policy</t>
  </si>
  <si>
    <t>This policy guides the hire and use of all Council's sportsgrounds and facilities by sports clubs and the public. The policy outlines eligibility criteria for hire and use, selection and booking process, fees, payment options, cancellation options and expectations of use.</t>
  </si>
  <si>
    <t>For review</t>
  </si>
  <si>
    <t>Key Action 1:  Continue to strive for gender balance at all levels of leadership</t>
  </si>
  <si>
    <t>In progress</t>
  </si>
  <si>
    <t>Ongoing</t>
  </si>
  <si>
    <t xml:space="preserve">Internal monthly reporting on recruitment pipelines will be introduced in Q3 23-24 and ongoing. The goal will be to compare the % of women and men progressing through each stage of the recruitment process aiming to identify significant variances in percentages.
</t>
  </si>
  <si>
    <t>1/8/22 to 31/12/25</t>
  </si>
  <si>
    <t>Senior Manager People Services</t>
  </si>
  <si>
    <t>x</t>
  </si>
  <si>
    <t>Priority Initiative 1.2
Design and implement people development programs, including sponsorship and mentoring programs</t>
  </si>
  <si>
    <t>01/01/22 to 31/12/2025</t>
  </si>
  <si>
    <t>Manager Leadership and Professional Development</t>
  </si>
  <si>
    <t xml:space="preserve">Executives now have key perferformance indicators (KPI’s) to ensure that D&amp;I principels are embedded in People Manager peformance metrics with a focus on implementing strategies that assist in eliminating biases in the hiring process to promote inclusion and diversity.
The key outcomes are: 
* provide a working environment in which team members feel appropriately informed, supported to do their work, safe to speak up and valued for their individual differences and 
* team members are actively encouraged to complete diversity and inclusion foundation learning modules and to participate in D&amp;I awareness events.
*Objective: Provide strategic leadership that empowers and motivates the workforce, fostering a culture of high performance, inclusion, safety and continuous improvement.
*Measurement - Diversity and Inclusion: Champion diversity and inclusion efforts, promoting a diverse workforce by ensure recruitment for leadership positions includes shortlisted candidates of diverse genders.
All People Managers are assigned the common People Leader Objectives within the online Performance and Development Plan System. They automatically receive the common People Leader Objective which includes:
* Objective - Providing a working environment in which team members feel appropriately informed, supported to do their work, safe to speak up and valued for their individual differences.
*Measurement - Team members are actively encouraged to complete the SBS diversity and inclusion foundation learning modules and to participate in D&amp;I awareness events.
</t>
  </si>
  <si>
    <t xml:space="preserve">CFA are in the early stages of the program.  
We will be adding recruitment reporting to People, Culture and Remuneration (PCR) Committee and workforce analytics dashboard - this will happen within the next quarter.
</t>
  </si>
  <si>
    <t>7/2/22 - 31/12/25</t>
  </si>
  <si>
    <t xml:space="preserve">Leadership &amp; Development Manager/
Program Manager Organisational Development
</t>
  </si>
  <si>
    <t>Key Action 2: Build awareness and understanding of diversity, equity and inclusion through tailored communication and education</t>
  </si>
  <si>
    <t>Priority Initiative 2.1
Develop and implement an education and communication campaign that identifies behavioural expectations of all employees and supports our cultural transformation</t>
  </si>
  <si>
    <t>2/1/22 to 31/12/24</t>
  </si>
  <si>
    <t>Leadership &amp; Development Manager/
Diversity and Inclusion Consultant</t>
  </si>
  <si>
    <t xml:space="preserve">Priority Initiative 2.2
Continue to develop and deliver a capability framework that identifies the behavioural-based knowledge, skills and attributes required to build inclusive practices within CFA </t>
  </si>
  <si>
    <t>We have commenced actions with the following:
*Scoped specifications and engage external provider.
*Identified and agreed on business drivers in consultation with senior leaders.
*Held interviews and focus group sessions to inform the development of success profiles for volunteer roles
*Determined priority leadership capabilities</t>
  </si>
  <si>
    <t xml:space="preserve">We have initiated critical actions, including scoping specifications and engaging external providers. Through collaborative efforts with senior leaders, we identified and agreed upon key business drivers. 
Informed by interviews and focus group sessions, we have developed draft success profiles for volunteer roles. Additionally, we have prioritised and determined essential leadership capabilities. 
These foundational steps mark the commencement of our strategic initiatives, setting the stage for informed decision-making and successful outcomes, as we can commence the roll-out of specific leadership development training for members in 2024/2025.
</t>
  </si>
  <si>
    <t>21/10/22 to 31/12/25</t>
  </si>
  <si>
    <t>Priority Initiative 2.3_x000D_
Provide inclusive leadership development and education to all leaders, focusing on unconscious gender biases, gender stereotyping, intersectionality and psychological safety</t>
  </si>
  <si>
    <t>15/9/22 to 31/12/25</t>
  </si>
  <si>
    <t>Priority Initiative 2.4
Provide inclusive language education for policy and process developers. 
Increase in take up of Gender Impact Assessments to ensure a Gendered and Intersectional lens on policy development</t>
  </si>
  <si>
    <t xml:space="preserve">CFA have produced and published our Inclusive Language Guide which is being used in the development of policy and procedures that impact staff and volunteers.
Since 2021, we have also been conducting extensive Gender Impact Assessment awareness and training, which is promoting the widespread use of evidence-based research and peer-reviewed data for policy, program and service development. The positive impact is evident with the number and type of enquiries we are receiving.
</t>
  </si>
  <si>
    <t xml:space="preserve">Manager Leadership and Professional Development
Manager Diversity &amp; Inclusion
Manager Quality and Evaluation
Operational Doctrine &amp; Training
</t>
  </si>
  <si>
    <t>Key Action 3: Explore opportunities to improve data collection so intersectional experiences are considered</t>
  </si>
  <si>
    <t xml:space="preserve">1/8/21 to 31/12/25
</t>
  </si>
  <si>
    <t>Program Manager Organisational Development</t>
  </si>
  <si>
    <t>01/01/24 to 31/12/25</t>
  </si>
  <si>
    <t>A/Manager Organisational Development</t>
  </si>
  <si>
    <t>Key Action 4: Develop an approach to workforce planning that supports diversity in talent identification, talent management and succession planning</t>
  </si>
  <si>
    <t>Not started</t>
  </si>
  <si>
    <t>This work is due to commence in 2024 and will be reported on in next Commission report.</t>
  </si>
  <si>
    <t>1/3/24 to 31/12/25</t>
  </si>
  <si>
    <t>4/3/24 to 31/12/25</t>
  </si>
  <si>
    <t>1/2/24 to 31/12/25</t>
  </si>
  <si>
    <t>Key Action 5: Improve visibility of gender diversity and inclusion data across the organisation including the Board</t>
  </si>
  <si>
    <t xml:space="preserve">Priority Initiative 5.1
Create and provide an organisation wide diversity and inclusion dashboard to the Board on a quarterly basis to enable regular review of gender equality progress </t>
  </si>
  <si>
    <t xml:space="preserve">We have reviewed our existing dashboards through a gap analysis, leading to the incorporation of D&amp;I data into our Board reporting. 
Quarterly reporting on progress against the GEAP and D&amp;I Strategy is consistently provided to the CFA Board and Executive Groups. 
We are continually reviewing our dashboards and enhancing them. We believe there is value in collecting and maintaining additional data elements to further enhance reporting and will continue to evaluate this on an ongoing basis. </t>
  </si>
  <si>
    <t>Quarterly board reporting has been provided at every People, Culture and Remuneration Committee during the reporting period.</t>
  </si>
  <si>
    <t>3/4/23 to 31/12/25</t>
  </si>
  <si>
    <t>Acting Manager Organisational Development
Manager Diversity and Inclusion</t>
  </si>
  <si>
    <t>Priority Initiative 5.2
Communicate diversity and inclusion data across the organisation</t>
  </si>
  <si>
    <t>Reviewed existing dashboard, conducted gap analysis.
D&amp;I Data now included in Board reporting.
BAU to enhance diversity-related data as it becomes available, aligning with initiatives aimed at fostering a culture of inclusivity and safety disclosure mechanisms.</t>
  </si>
  <si>
    <t>CFA has developed a workforce analytics dashboard, incorporating crucial gender metrics such as the % of females in senior roles (a key CFA metric). The dashboard allows for a detailed gender breakdown across various workforce metrics. This valuable tool is accessible to all senior executives and is actively discussed within the People, Culture &amp; Remuneration Board Subcommittee. 
Our commitment to transparency is further reflected in our quarterly reporting, where key D&amp;I data is shared across the organisation via the outcomes framework.</t>
  </si>
  <si>
    <t>Key Action 6: Conduct a gender pay gap audit on an annual basis and regularly review pay practices that may lead to gender-based pay</t>
  </si>
  <si>
    <t>Void/cancelled</t>
  </si>
  <si>
    <t xml:space="preserve">The Diveristy and Inclusion Steering Committee agreed that this action is duplicated as it is a requirement of the GEAP. 
</t>
  </si>
  <si>
    <t>Key Action 7: Educate the workforce on the expectations for respectful and inclusive behaviour as well as the updated processes and guidelines for reporting sexual harassment</t>
  </si>
  <si>
    <t xml:space="preserve"> </t>
  </si>
  <si>
    <t xml:space="preserve">Priority Initiative 7.1
Provide regular, compulsory learning opportunities to reinforce behavioural standards for all employees to assist with preventing bullying, harassment, discrimination, victimisation and intimidatory behaviour </t>
  </si>
  <si>
    <t>01/01/22 to 31/12/25</t>
  </si>
  <si>
    <t>Manager Leadership &amp; Professional Development</t>
  </si>
  <si>
    <t xml:space="preserve">All data that can be collected is being collected. Intersectional data is not collected to ensure a fair and equitable process for all.  The Diveristy and Inclusion Steering Committee approved this action.
</t>
  </si>
  <si>
    <t>Priority Initative 7.3
Provide learning opportunities to build people manager capability and confidence to effectively respond to and resolve issues relating to negative behaviours</t>
  </si>
  <si>
    <t>01/06/23 - 31/12/25</t>
  </si>
  <si>
    <t>Key Action 8: Build the capability and support people managers to create a psychologically safe working environment where everyone feels safe to speak up</t>
  </si>
  <si>
    <t xml:space="preserve">Priority Initiative 8.1
Continue to enhance and deliver inclusive leadership education to all leaders
</t>
  </si>
  <si>
    <t>01/03/24 - 31/12/25</t>
  </si>
  <si>
    <t xml:space="preserve">Priority Initiative 8.2
Design and deliver programs that contribute to the development and enhancement of effective and engaged workplace teams
</t>
  </si>
  <si>
    <t>Key Action 9: Embed diversity and inclusion principles into our recruitment and promotion process.</t>
  </si>
  <si>
    <t>Complete</t>
  </si>
  <si>
    <t xml:space="preserve">New recruitment and selection policy and procedure completed.
To ensure best practices, the policy and procedure underwent extensive consultation, review, and updates. Additionally, we proactively developed a checklist for hiring managers and selection panel members, addressing unconscious bias, stereotyping, inclusive language, and psychological safety.
</t>
  </si>
  <si>
    <t>1/08/2022 - 31/12/25</t>
  </si>
  <si>
    <r>
      <t>Senior Manager</t>
    </r>
    <r>
      <rPr>
        <sz val="10"/>
        <color rgb="FF000000"/>
        <rFont val="Arial"/>
        <family val="2"/>
      </rPr>
      <t xml:space="preserve"> People Services</t>
    </r>
  </si>
  <si>
    <t>Priority Initiative 9.2
Review learning and development opportunities to ensure access is equitable for volunteers and employees</t>
  </si>
  <si>
    <t>Work has been completed and will be embedded in the launch of the 24/25 Personal Development Planning.</t>
  </si>
  <si>
    <t>In early stages ot this work, success lies in good planning, team commitment, and effective resource allocation. Clear communication has ensured stakeholder alignment, and initial deliverables meet high standards, positioning us for successful implementation.</t>
  </si>
  <si>
    <t>6/2/23 to 31/12/25</t>
  </si>
  <si>
    <t>Priority Initiative 9.3 Revise selection criteria for senior roles to include a standard requirement for candidates to demonstrate capability in building diverse and inclusive teams</t>
  </si>
  <si>
    <t xml:space="preserve">We introduced a checklist for hiring managers and selection panel members, targeting unconscious bias, stereotyping, inclusive language, and psychological safety. This checklist, now incorporated into our selection criteria, aims to prompt hiring managers for more meaningful conversations.
</t>
  </si>
  <si>
    <t>01/08/23 to 31/12/25</t>
  </si>
  <si>
    <t>Priority Initiative 9.4
Review and revise development opportunities aligned to development needs identified against the capability framework and career development pathways</t>
  </si>
  <si>
    <t xml:space="preserve">This work is due to commence in 2024 and will be reported on in next Commission report.
</t>
  </si>
  <si>
    <t>01/07/24 to 31/12/25</t>
  </si>
  <si>
    <t>Priority Initiative 9.5
Provide unconscious bias training for hiring/people managers and for those on interview and short-listing panels</t>
  </si>
  <si>
    <t>Developed checklist for hiring managers and selection panel members that addresses unconscious bias, stereotyping, inclusive language and psychological safety. 
We are in the process of developing training for leaders to further enhance their understanding and application of the checklist. We anticipate positive results from this training initiative in the next reporting period, demonstrating our commitment to ongoing improvement and an inclusive and bias-free recruitment environment.
Checklist complete and included in interview guide.</t>
  </si>
  <si>
    <t>Developed checklist for hiring managers and selection panel members.</t>
  </si>
  <si>
    <t>01/08/22 to 31/12/24</t>
  </si>
  <si>
    <t xml:space="preserve">Priority Initiative 9.6
Better understand the reasons for exits and trial tailored retention strategies to prevent preventable exits
</t>
  </si>
  <si>
    <t>09/01/23 to 31/12/25</t>
  </si>
  <si>
    <t>Key Action 10: Continue to support flexible working options in ways that meet business needs</t>
  </si>
  <si>
    <t xml:space="preserve">
</t>
  </si>
  <si>
    <t>Developed and implemented Flexible Work Policy and Procedure and completed consultation, training and appropriate supporting tools.</t>
  </si>
  <si>
    <t>01/07/22 to 31/12/25</t>
  </si>
  <si>
    <t>Head of Workplace Relations 
Manager Leadership &amp; Professional Development</t>
  </si>
  <si>
    <t>Key Action 11:  Embed gender equality principles into key people policies commencing with family violence leave and parental leave</t>
  </si>
  <si>
    <t>In Progress</t>
  </si>
  <si>
    <t xml:space="preserve">. </t>
  </si>
  <si>
    <t>14/11/22 to 31/12/24</t>
  </si>
  <si>
    <t>Family violence training has been provided to HR Business Partners, HR Services and the Wellbeing team ensuring they are well placed to support and respond to an employee experiencing family violence.
An internal Family Violence leave and support page has been established to support access to trained contact points.</t>
  </si>
  <si>
    <t xml:space="preserve">12 employees across three teams trained to support family violence. </t>
  </si>
  <si>
    <t>14/8/23 to 31/12/25</t>
  </si>
  <si>
    <t>Priority Initiative 11.3  
Review and refresh parental leave and supporting processes to encourage all genders to access parental leave</t>
  </si>
  <si>
    <t>Of the women who have taken parental leave there has been an increase in the average weeks of parental leave taken from 20 weeks in 2021 to 29 weeks in 2023. Parental leave for men has decreased from 3 weeks to 1.5 weeks in 2023. This signifies a continued disparity in gender roles for parental care.</t>
  </si>
  <si>
    <t>Key Action 12: Work towards reducing gender segregation</t>
  </si>
  <si>
    <t xml:space="preserve">Priority Initiative 12.1 
Deliver Inclusive Leadership education to all leaders, with a focus on unconscious bias and gender stereotyping 
</t>
  </si>
  <si>
    <t>Work has not commenced due to begin in 2024.</t>
  </si>
  <si>
    <t>01/03/24 to 31/12/25</t>
  </si>
  <si>
    <t>01/07/24 to 31/12/24</t>
  </si>
  <si>
    <t>Manager Diversity and Inclusion</t>
  </si>
  <si>
    <t>Priority Initiative 12.3 
Increase attraction, recruitment and retention in non-traditional roles from diverse talent pools</t>
  </si>
  <si>
    <t xml:space="preserve">Improved diversity of campaign and promotional materials are being developed to enable us to better target specific demographics and encourage applications.
We have completed a desktop review and initiated unconscious bias and gender awareness education for hiring managers and selection panels. To enhance our outreach, we are developing improved campaign and promotional materials, aiming to better target specific demographics and encourage diverse applications.
While these initiatives are in the early stages, we anticipate positive movement in future reporting periods. </t>
  </si>
  <si>
    <t xml:space="preserve">We are targeting gender balance in our recruitment practices by advertising in gender-specific media such as "Women in Automotive" and also utilising Gender-decoders for our job ads to ensure that our language is inclusive and appealing to women and people of diverse genders. </t>
  </si>
  <si>
    <t>01/07/23 to 31/12/25</t>
  </si>
  <si>
    <t>Priority Initiative 12.5 
Ensure equitable access for all genders to facilities and amenities</t>
  </si>
  <si>
    <t xml:space="preserve">This work has recently been completed. We don't currently have any data to present but will have feedback to include in the next Commission report. </t>
  </si>
  <si>
    <t>31/12/22 to 31/12/25</t>
  </si>
  <si>
    <t>General Manager Infrastructure Services</t>
  </si>
  <si>
    <t>Select one</t>
  </si>
  <si>
    <t>Resourcing your GEAP</t>
  </si>
  <si>
    <t>Table 2.2 - Allocation of resources to implement the strategies and measures in your GEAP</t>
  </si>
  <si>
    <t>You might consider some or all of the following, in addition to any other aspects you consider relevant:
•	 Who implements the strategies and measures in your GEAP? What role do they perform at what level in your defined entity?
•	 How many staff members/FTE are allocated to implementing the strategies and measures? 
•	 Was enough resourcing allocated to successfully implement your strategies and measures? If not, how will this be addressed?</t>
  </si>
  <si>
    <t>Your Comments</t>
  </si>
  <si>
    <t xml:space="preserve">We are well resourced and have three staff members dedicated to Diversity and Inclusion. The leadership of Diversity and Inclusion (D&amp;I) includes a OD Administrator, D&amp;I Consultant and D&amp;I Manager plus two executives who are responsible for the delivery of the GEAP and D&amp;I Strategy Action Plan. We have 12 standing members on our Diversity and Inclusion Steering Committee, inclusive of our Chief Executive Officer and Chief Officer as well as other senior leaders of the organisation. This group meets bi-monthly to provide oversight, input and help drive initiatives. 
CFA have 16 Senior Leaders who are Executive Sponsors for our 7 key focus areas of Diversity and Inclusion (Reconciliation, Cultural Diversity, Disability, LGBTIQA+, Gender Equality, Older Persons and Youth) and help deliver and promote our 12 awareness days throughout the year.
The work of D&amp;I and GEAP in everyone's responsibilitiy.  Actions have been assigned to 11 individual managers and their teams across the following areas - Leadership &amp; Professional Development, People Experience, People Services, HR Systems &amp; Analytics, Organisational Development, Talent and Performance, Quality and Evaluation, Operational Doctrine &amp; Training, Workplace Relations, Infrastructure Services, Environmental Services. These areas are responsible for delivery the GEAP Implementation Plan along with the D&amp;I Team.
We provide D&amp;I training to these teams to support delivery of our implementation action plans.
</t>
  </si>
  <si>
    <t>Workplace Gender Equality Indicators</t>
  </si>
  <si>
    <t>Table 3 - Workplace gender equality indicators progress</t>
  </si>
  <si>
    <t xml:space="preserve">Recommended </t>
  </si>
  <si>
    <t>Factors key:</t>
  </si>
  <si>
    <t>Factors</t>
  </si>
  <si>
    <t>a.
b.
c.
d.
e.
f.
g.</t>
  </si>
  <si>
    <t>The size of the defined entity, including the defined entity's number of employees.
The nature and circumstances of the defined entity, including any barriers to making progress.
Requirements that apply to the defined entity under any other Act, including an Act of the Commonwealth.
The defined entity's resources.
The defined entity's operational priorities and competing operational obligations.
The practicability and cost to the defined entity of making progress.
Genuine attempts made by the defined entity to make progress.</t>
  </si>
  <si>
    <t>Indicator</t>
  </si>
  <si>
    <t>Confirm if progress made</t>
  </si>
  <si>
    <t>Progress description</t>
  </si>
  <si>
    <t>a</t>
  </si>
  <si>
    <t>b</t>
  </si>
  <si>
    <t>c</t>
  </si>
  <si>
    <t>d</t>
  </si>
  <si>
    <t>e</t>
  </si>
  <si>
    <t>f</t>
  </si>
  <si>
    <t>g</t>
  </si>
  <si>
    <t>Factors discussion</t>
  </si>
  <si>
    <t>This column contains the seven workplace gender equality indicators. Complete the 'required' fields, and you are encouraged to complete the 'recommended' columns, to the right of each indicator.</t>
  </si>
  <si>
    <t>Indicate whether your organisation has made progress in relation to the workplace gender equality indicators.
Use the drop-down menu in the cell to select 'yes' or 'no.'</t>
  </si>
  <si>
    <r>
      <t xml:space="preserve">Demonstrate your progress in relation to each workplace gender equality indicator. 
In this column, please explain why you believe changes in your data </t>
    </r>
    <r>
      <rPr>
        <b/>
        <sz val="10"/>
        <color rgb="FF000000"/>
        <rFont val="Arial"/>
        <family val="2"/>
      </rPr>
      <t xml:space="preserve">do </t>
    </r>
    <r>
      <rPr>
        <sz val="10"/>
        <color rgb="FF000000"/>
        <rFont val="Arial"/>
        <family val="2"/>
      </rPr>
      <t xml:space="preserve">or </t>
    </r>
    <r>
      <rPr>
        <b/>
        <sz val="10"/>
        <color rgb="FF000000"/>
        <rFont val="Arial"/>
        <family val="2"/>
      </rPr>
      <t xml:space="preserve">do not </t>
    </r>
    <r>
      <rPr>
        <sz val="10"/>
        <color rgb="FF000000"/>
        <rFont val="Arial"/>
        <family val="2"/>
      </rPr>
      <t>represent progress against each indicator. 
Refer explicitly to quantitative changes in the data between your previous workplace gender audit and your progress audit.
If you wish, you may also make reference to any strategy or measure from your GEAP that supported, or was designed to support, progress against that indicator.</t>
    </r>
  </si>
  <si>
    <r>
      <t xml:space="preserve">Indicate below whether or not one of these factors has affected your organisation's progress against each indicator. You are encouraged to reference these factors in your discussion in column L.
See the </t>
    </r>
    <r>
      <rPr>
        <b/>
        <sz val="10"/>
        <color rgb="FF000000"/>
        <rFont val="Arial"/>
        <family val="2"/>
      </rPr>
      <t>Factors key</t>
    </r>
    <r>
      <rPr>
        <sz val="10"/>
        <color rgb="FF000000"/>
        <rFont val="Arial"/>
        <family val="2"/>
      </rPr>
      <t xml:space="preserve"> to the right of this table for a description of each factor.</t>
    </r>
  </si>
  <si>
    <t xml:space="preserve">If you have selected 'yes' to any of the factors in the recommended columns to the left, you are encouraged to complete this column.
This column allows you to discuss each factor that has affected your organisation's progress in relation to any of the workplace gender equality indicators.
</t>
  </si>
  <si>
    <t>Gender composition of all levels of the workforce</t>
  </si>
  <si>
    <t>No</t>
  </si>
  <si>
    <t xml:space="preserve">CFA have implemented our D&amp;I Strategy in 2023, Culture Review and our Gender Equality Action Plan. The actions in this will lead to greater balance in our gender composition in the upcoming reporting periods. </t>
  </si>
  <si>
    <t>Gender composition of governing bodies</t>
  </si>
  <si>
    <t>Equal remuneration for work of equal or 
comparable value across all levels of 
the workforce, irrespective of gender</t>
  </si>
  <si>
    <t>Sexual harassment in the workplace</t>
  </si>
  <si>
    <t>Recruitment and promotion practices in the workplace</t>
  </si>
  <si>
    <t>Availability and utilisation of terms, 
conditions and practices relating to:
- family violence leave; and
- flexible working arrangements; and
- working arrangements supporting 
employees with family or caring 
responsibilities</t>
  </si>
  <si>
    <t xml:space="preserve">We have had 4 women and 2 men access family violence leave during this reporting period. 
We have developed a Family Violence leave policy, Flexible Work Arrangement policy and Parental Leave policy which have been implemented across the organisation. We are also currently consulting on the Sexual Harrassement Policy.  These policies included consulation and have had Gender Impact Assessments conducted to ensure that we are taking an intersectional lens to our approach. These policies are significant developments in CFA's journey to gender equailty. 
Our HR Business Partners, HR Advisors and members of the wellbeing team have been trained as contact points. The family violence leave and supporting procedure was developed to include provisions for paid leave, flexible work arrangements, and a commitment to fostering a workplace culture that prioritises the safety and well-being of all employees.
</t>
  </si>
  <si>
    <t>Gendered segregation within the workplace</t>
  </si>
  <si>
    <t>Example 1: Recruitment and promotion practices in the workplace</t>
  </si>
  <si>
    <t xml:space="preserve">As a largely male-dominated industry we recognise we have started from a lower baseline for this indicator and there is further to go. Despite this, we have made genuine efforts to attract and recruit a more gender diverse workforce by implementing the strategies identified in our GEAP, in particular: strategy 5.2 ‘Embed inclusive practices into our HR electronic systems. For example, offering a range of gender selection options’.
We note that we are two years into the four-year GEAP implementation period, and as such have not fully implemented all GEAP strategies. The majority of our strategies against this indicator remain in early implementation stage. 
We believe our genuine efforts to implement strategies against this indicator and measurable progress arising from the data, demonstrate progress against indicator 5. </t>
  </si>
  <si>
    <t>Example 2: Sexual harassment in the workplace</t>
  </si>
  <si>
    <t xml:space="preserve">Our 2021 Employee Experience Survey data showed that 7% of women and 4% of men who responded to the survey had experienced sexual harassment in the workplace, and of those 5% of women and 6% of men made a formal complaint. In 2023, our Employee Experience Survey data showed that 9% of women and 6% of men who responded to the survey reported having experienced sexual harassment in the workplace, an increase of 2% from 2021 for both cohorts. Of those, 9% of women and 10% of men indicated that they had made a formal complaint. 
Our 2023 Employee Experience Survey also indicated that women with disability were overrepresented among those who reported experiencing sexual harassment. We have initiated a review process to consider how we might address this between now and the 2025 reporting cycle.
No respondents in our 2021 Employee Experience Survey identified as gender diverse. We also didn’t record any formal sexual harassment complaints in our 2021 workforce reporting data from employees of self-described gender. In our 2023 employee experience survey, 2% of respondents identified as non-binary or gender diverse. Of this cohort, 10% indicated experience of sexual harassment, with 50% of this group indicating that they had made a formal complaint.
We note that these figures represent an increase in anonymous self-reporting of sexual harassment. This is concerning, as anonymous reporting tends to be more accurate than formal incident reporting processes.
In analysing our 2021 and 2023 audit data, we found that our workforce reporting shows minimal change in terms of outcomes for formal complaints of sexual harassment. In 2021, our audit data showed that no outcome was reached for 70% of matters where the complainant was a woman, and 50% of matters where the complainant was a man. In 2023, our progress audit showed that of the incidents of sexual harassment reported by women, no outcome was reached for 65% of matters. This figure was 40% for men. We did not collect data on gender diverse and non-binary employees in 2021, nor their experience of sexual harassment. Our 2023 progress audit showed that of the incidents of sexual harassment reported by gender diverse and non-binary employees, no outcome was reached for 67% of matters.
The enduring high levels of formal complaints with no outcome across our 2021 and 2023 audit data suggests that we have work to do in effectively and efficiently resolving sexual harassment complaints. The lack of outcomes for incidents of this type may contribute to our lack of progress in reducing sexual harassment. As a result of this analysis, we are reviewing our GEAP strategies and measures to consider how we might better respond to, and therefore hopefully reduce, sexual harassment in our organisation.
We consider that the anonymous nature of the Employee Experience Survey data provides an accurate representation of sexual harassment. The increased sexual harassment reported via the Employee Experience Survey data indicates ‘no progress’ was made by our organisation against this indicator. </t>
  </si>
  <si>
    <t>(e) Competing priorities and operational obligations
Our organisation is a metro health service. During the recent covid-19 pandemic, Victoria’s public health system experienced unprecedented demand. In particular, rates of access to ICU and ventilation increased dramatically. As such, our organisation prioritised its public-facing service delivery. We directed the majority of our stretched resources externally to enable high-quality public health care. Demand outstripped supply, and already-stretched resources were directed to keeping ICU and general wards staffed. As a result, we were not able to deliver comprehensive in-person bespoke staff training in relation to sexual harassment, so instead delivered a low-cost e-learning module. We also lacked the resources to comprehensively review our internal sexual harassment processes.
(d) Resources
As described cell D9, our resources were significantly stretched due to an increase in demand for ICU services during the covid-19 pandemic. Competing priorities reduced the resources available for internal-facing programs, such as comprehensive sexual harassment training delivery and process review. 
For this reason, we focussed on low-cost strategies and measures in our GEAP, including delivering a sexual harassment e-learning module, circulating internal communications campaigns and encouraging staff to undertake the Employee Experience Survey. Our communications campaign focussed on drawing attention to existing sexual harassment policies including how the organisation will respond.</t>
  </si>
  <si>
    <t>1 Gender impact assessments</t>
  </si>
  <si>
    <t xml:space="preserve">Amended the policy to include a commitment to allocate 30% of the total sportsground hiring capacity to new and recently established sports teams comprising of women and gender diverse people.
Amended the policy to include a commitment to support local clubs to conduct respect and responsibility training to promote gender equality.
Amended the policy to include a commitment to provide dedicated womens and all-gender secured changerooms and facilities for all womens and gender-diverse teams who hire Council sportsgrounds. </t>
  </si>
  <si>
    <t>Council conducted research and participated in consultation to ensure the GIA considered intersectionality. It was identified that language and shared changeroom facilities are percieved as major access barriers for culturally and linguistically diverse (CALD) women. Council has addressed these concerns in amending the policy, committing to implementing private changeroom areas and increased signage in a variety of languages.</t>
  </si>
  <si>
    <t>2.1 Strategies and measures</t>
  </si>
  <si>
    <t>Strategies and measures</t>
  </si>
  <si>
    <t>Status description</t>
  </si>
  <si>
    <t>Evaluation of success</t>
  </si>
  <si>
    <t>Timeline</t>
  </si>
  <si>
    <t>Responsible</t>
  </si>
  <si>
    <t>Relevant indicator(s)</t>
  </si>
  <si>
    <t>List your organisation’s strategies and measures. Include one strategy or measure per row.
These are the planned actions that you have outlined in your GEAP to promote gender equality in your workplace.</t>
  </si>
  <si>
    <r>
      <t xml:space="preserve">Assign each strategy or measure a status from the following list:
• </t>
    </r>
    <r>
      <rPr>
        <b/>
        <sz val="10"/>
        <color rgb="FF000000"/>
        <rFont val="Arial"/>
        <family val="2"/>
      </rPr>
      <t xml:space="preserve">‘Complete’ </t>
    </r>
    <r>
      <rPr>
        <sz val="10"/>
        <color rgb="FF000000"/>
        <rFont val="Arial"/>
        <family val="2"/>
      </rPr>
      <t xml:space="preserve">indicates that all planned activities related to this strategy or measure have been finalised.
• </t>
    </r>
    <r>
      <rPr>
        <b/>
        <sz val="10"/>
        <color rgb="FF000000"/>
        <rFont val="Arial"/>
        <family val="2"/>
      </rPr>
      <t>‘In progress</t>
    </r>
    <r>
      <rPr>
        <sz val="10"/>
        <color rgb="FF000000"/>
        <rFont val="Arial"/>
        <family val="2"/>
      </rPr>
      <t xml:space="preserve">’ indicates that the activities under this strategy or measure are progressing but not yet complete.
• </t>
    </r>
    <r>
      <rPr>
        <b/>
        <sz val="10"/>
        <color rgb="FF000000"/>
        <rFont val="Arial"/>
        <family val="2"/>
      </rPr>
      <t>‘Ongoing’</t>
    </r>
    <r>
      <rPr>
        <sz val="10"/>
        <color rgb="FF000000"/>
        <rFont val="Arial"/>
        <family val="2"/>
      </rPr>
      <t xml:space="preserve"> indicates that the activities under this strategy or measure do not have an end-date and will be addressed on a continual basis.
• </t>
    </r>
    <r>
      <rPr>
        <b/>
        <sz val="10"/>
        <color rgb="FF000000"/>
        <rFont val="Arial"/>
        <family val="2"/>
      </rPr>
      <t>‘Not started’</t>
    </r>
    <r>
      <rPr>
        <sz val="10"/>
        <color rgb="FF000000"/>
        <rFont val="Arial"/>
        <family val="2"/>
      </rPr>
      <t xml:space="preserve"> indicates that the planned activities related to this strategy or measure have not yet commenced, including those that are intended to commence in future years. This should include strategies or measures that have been delayed.
• </t>
    </r>
    <r>
      <rPr>
        <b/>
        <sz val="10"/>
        <color rgb="FF000000"/>
        <rFont val="Arial"/>
        <family val="2"/>
      </rPr>
      <t>‘Void’</t>
    </r>
    <r>
      <rPr>
        <sz val="10"/>
        <color rgb="FF000000"/>
        <rFont val="Arial"/>
        <family val="2"/>
      </rPr>
      <t xml:space="preserve"> indicates that this strategy or measure appeared in your defined entity’s GEAP, but has since been cancelled.</t>
    </r>
  </si>
  <si>
    <t>Describe your progress in implementing each strategy or measure in your GEAP. 
In particular, you need to explain:
• Why you have selected that status from the drop-down menu; and
• Whether the status indicates any delay or change from what was planned in your GEAP and if so, the reason for this change.</t>
  </si>
  <si>
    <t>Evaluating the success of each of your strategies or measures may include:
• tracking against pre-identified success markers. These markers may have been specified in your GEAP.
• other evaluation markers that may not have been specified in your GEAP, such as participation levels, outcomes, or changes resulting from the strategy or measure,
• other ways the strategy or measure has contributed to promoting gender equality in your defined entity.</t>
  </si>
  <si>
    <t>If your GEAP included a timeline for action or implementation for your strategies and measures, include this timeline below.
If you did not include a timeline in your GEAP, we highly recommend you do so in this progress report by including a timeline below.</t>
  </si>
  <si>
    <t>Include the role or team responsible for implementing of each strategy or measure.</t>
  </si>
  <si>
    <r>
      <t xml:space="preserve">Identify one or more indicators for each strategy or measure that the action was designed to address. 
See the </t>
    </r>
    <r>
      <rPr>
        <b/>
        <sz val="10"/>
        <color rgb="FF000000"/>
        <rFont val="Arial"/>
        <family val="2"/>
      </rPr>
      <t>Indicators key</t>
    </r>
    <r>
      <rPr>
        <sz val="10"/>
        <color rgb="FF000000"/>
        <rFont val="Arial"/>
        <family val="2"/>
      </rPr>
      <t xml:space="preserve"> to the right of this table for a description of each workplace gender equality indicator.</t>
    </r>
    <r>
      <rPr>
        <sz val="10"/>
        <color rgb="FF000000"/>
        <rFont val="Arial"/>
        <family val="2"/>
      </rPr>
      <t xml:space="preserve">
</t>
    </r>
  </si>
  <si>
    <t>Example: Address gaps identified in collecting intersectional data as part of employee and payroll systems</t>
  </si>
  <si>
    <t>This strategy was implemented in March 2023.
A payroll systems firm was engaged to upgrade our systems to support the collection of intersectional data in relation to sexual orientation, race, Aboriginality, religion, ethnicity, disability and gender identity. We have now begun collecting intersectional data and addressing the gaps identified in our 2021 audit.</t>
  </si>
  <si>
    <t>Although originally anticipated for implementation in 2022, delays meant this strategy was implemented in March 2023.
Intersectional data is being collected as part of new recruitments and promotions, and voluntary updates by existing staff. 
New intersectional data as part of our 2023 progress audit and future GEAPs will enable us to better understand intersectional gender equality in our organisation and areas for improvement.</t>
  </si>
  <si>
    <t>People and Culture
Corporate Support</t>
  </si>
  <si>
    <t>X</t>
  </si>
  <si>
    <t>3 Workplace Gender Equality Indicators</t>
  </si>
  <si>
    <t>Recruitment 
In our 2021 audit, women represented only 35% of new recruits in the year to 30 June 2021. In our 2023 progress audit, this rose 6% to 41%.
In 2021, of the women we recruited, 17% were employed on a full-time permanent basis, 14% on a part-time permanent basis and 69% on fixed-term contracts. In 2023, 22% of women recruited were employed on a full-time permanent basis, 20% on a part-time permanent basis and 58% on fixed-term contracts.
We were not able to collect non-binary or gender diverse data in 2021. Our employee and payroll systems have since been updated to collect improved gender-diverse data. This has been achieved through the implementation of strategy 5.2 under our 2021 Gender Equality Action Plan (GEAP): ‘Embed inclusive practices into our HR electronic systems. For example, offering a range of gender selection options’. As such, in 2023, our data showed that 2% of new recruits identified as non-binary or gender diverse. 
Our organisation argues that these figures, in conjunction with successful implementation of relevant GEAP strategies, contribute to progress against Indicator 5. Not only have we been able to notably increase our recruitment of women and gender diverse employees, but we have also been able to offer these new recruits more attractive contract conditions. Stable contracts will also support us to retain employees of all genders and move towards a more gender-balanced workforce in the future.
Promotions
Our 2021 audit showed that 25% of promotions in the 12 months to 30 June 2021 were awarded to women. These promotions occurred in the lower and middle levels of the organisation only, and not within the executive leadership team. Our 2023 progress audit showed that 30% of all promotions were awarded to women, an increase of 5%. Of these, 10% occurred in the higher levels of the organisation and were ongoing permanent roles.
Our organisation historically has a very stable executive leadership team where roles tend to be longer-term contracts or ongoing positions, with few exits. We are pleased to see promotion at the higher level of our organisation into ongoing positions for women.
In 2021, we were not able to collect promotion data for non-binary or gender-diverse employees. In 2023, our updated systems allowed us to collect this data. However, there were no promotions awarded to this staff cohort.
We believe that a significant aspect of our success in increasing the proportion of promotions awarded to women has been our focus on improving secondment and higher duties opportunities for women and gender-diverse employees. The proportion of secondments awarded to women increased by 5% and the proportion of higher duties by 6% between our 2021 workplace gender audit and our 2023 progress audit. Data on higher duties opportunities for gender diverse and non-binary employees was not collected in 2021, therefore there is no measured change in the data. 
We consider these improvements, while small, to demonstrate measurable progress against the workplace gender equality indicator ‘recruitment and promotion practices in the workplace’. We also believe the uptick in career development opportunities for women and resulting increase in women’s share of promotions demonstrates that our strategic approach is effective. We hope to see similar improvements for gender diverse employees reflected in our 2025 data.</t>
  </si>
  <si>
    <t>No action taken</t>
  </si>
  <si>
    <t xml:space="preserve">In this reporting period, the Gender Composition  of the Governing bodies has remained steady with 5 women and 6 men represented.   
The Board is appointed under the CFA Act. We operate with a constant 40-40-20 rule in our governing body. </t>
  </si>
  <si>
    <t xml:space="preserve">CFA have implemented our D&amp;I Strategy in 2023, Culture Review and our Gender Equality Action Plan. There are genuine attempts being made with senior executive sponsorship and participation in the D&amp;I Steering Committee form the highest levels of CFA. These actions will lead us to see greater progress in the next reporting period. </t>
  </si>
  <si>
    <t>Women and gender diverse members may be less comfortable with a large vehicle and the set-up of some support equipment.
Members with limited mobility may be restricted in accessing or operating all elements of the equipment.
Members unfamiliar with technology may be restricted in elements of operating equipment.
Members with limited language/literacy skills may be restricted operating equipment.
Age-related factors have been taken into account, such as varying comfort levels and familiarity with technology, which may affect both younger and older members differently. Assess the impact of age on members' ability to operate and engage with the equipment effectively, and tailor support and training accordingly.</t>
  </si>
  <si>
    <t>Changing room and toilet facilities are required – and should be available to meet the diversity of the volunteer base. Where there are limited or non-existent personal amenities, including change rooms and toilets in fire station infrastructure is not fit for purpose.
Where  practical  and possible we continue to address obstacles to enable all users (both operational and those that hold other roles) to fully participate in all functions and roles of CFA. 
To roll out this change, our Infrastructure Team have begun the following actions:
• Review applicable standards and good practice guidelines to determine minimum requirements and assessment criteria.
• Commenced desktop assessment of applicable standards and guidelines for CFA work locations.
• Liaised with industry regarding expectations for government facilities.
• Conducted initial location audits against identified criteria and compile a register for all CFA work locations
• Commenced desktop assessment of CFA fire stations, focussed on toilet facilities as initial priority.
• Created central register of amenities at CFA fire stations related to equitable access to facilities.</t>
  </si>
  <si>
    <t xml:space="preserve">The GIA influenced the solution by addressing the needs of all genders using a gendered intersectional lens including female, male and non-binary, religious, age, Indigenous, CALD and those in rural and remote locations. The different needs of community and end users have also been considered.
The GIA enabled informed decision making, with stakeholder engagement underlining the necessity to have separated facilities.   It provided an opportunity for enhanced consultation including lessons learnt through previous builds, continuous improvement process, age profile feedback to ensure relevancy and currency for people from marginalised communities. 
</t>
  </si>
  <si>
    <t xml:space="preserve">In the research undertaken, it was found that rates of CPR are less for females compared with males and this is magnified if there are other intersectionality such as racially marginalised, disability or First Nations identity. </t>
  </si>
  <si>
    <t>Priority Initiative 1.1 
Aim for gender balance for internal and external recruitment shortlists for leaderships roles</t>
  </si>
  <si>
    <t>We have introduced Executive metrics for gender balance in internal and external recruitment shortlists.
We have launched the Gender Equality Action Plan (GEAP) in 2021-2025 and our Diversity and Inclusion (D&amp;I) Strategy 2023-2025. These strategic pieces of work are being delivered in conjunction with the Behavioural Standards and Culture Review work at CFA. We are in the early stages of implementation and engagement in creating a more inclusive across our staff and our volunteer.
We have undertaken gap analysis and researched actions against the indicators. 
As a result, we have undertaken the following actions:
* Developed a checklist on unconscious bias, stereotyping, inclusive language and psychological safety for selection panels.
* Developed gender-focused attraction strategies towards advertising in sectors like automotive, specifically targeting women. Further, we are leveraging gender decoders to ensure our outreach is gender-neutral, broadening our appeal to potential talent.
* Integrated an intersectional lens into our recruitment and selection procedure. This progressive shift ensures our hiring is both diverse and meets global standards of inclusivity.
* Designed and developed Inclusive Language guide.
* Finalised recruitment and selection procedure with intersectional lens.
* Currently reviewing how we conduct interviews and creating a new guide to allow more conversation based interview processes.
* Introduced an advanced interview guide with a comprehensive checklist. This tool ensures that every interview process is free from bias, promotes inclusivity, and upholds the psychological safety of all participants.
* Have strategically pivoted towards advertising in sectors like automotive, specifically targeting women. 
* Revamping recruitment advertisements to spotlight CFA's inclusive culture including more diverse imagery and written content. 
Our employee value proposition is being refined to convey that CFA is not just a workplace but a community that values and celebrates diversity.</t>
  </si>
  <si>
    <r>
      <t>Leaders including CEO/CO, consistently encouraged completion, with portfolio and departmental leadership doing the same.  This engagement included the following:
* Completion of People Matter Survey was promoted through All Staff meetings in May, June and July 2023.
* 10 May, information session and encouragment to participate on 10th May.  Reminders were circulated to the organisation in on 13th and 19th June.
* On 26th June, after the close date, an email was sent to staff advising participation rates and next steps.
 * Individual Managers met with their teams to provide results.
* The overall results were announced at an All staff briefing 
The People Matter Survey results indicate a positive trend, the 2% increase demonstrates a positive trend in participation. This underscores the effectiveness of our ongoing initiatives and highlights the impact of our commitment to fostering a secure and inclusive workplace environment</t>
    </r>
    <r>
      <rPr>
        <b/>
        <sz val="10"/>
        <color theme="1"/>
        <rFont val="Arial"/>
        <family val="2"/>
      </rPr>
      <t xml:space="preserve">. </t>
    </r>
  </si>
  <si>
    <t xml:space="preserve">In 2023 CFA had the highest response rate ever in employee completing the survey.
Completion rates over the past 4 years are:
2020 - response rate 55%
2021 - response rate 50%, 
2022 - response rate 61% 
2023 - response rate 63%. 
</t>
  </si>
  <si>
    <t xml:space="preserve">Examined current datasets, undertaking a gap analysis. 
BAU to enhance diversity-related data as it becomes available, aligning with initiatives aimed at fostering a culture of inclusivity and safety disclosure mechanisms. 
We have made progress in identifying key systems and mechanisms that facilitate the monitoring and reporting of critical demographic data on a scheduled basis. Our commitment to data transparency and inclusivity is evident in the capture of intersectional data through the People Matter Survey.
CFA is undertaking a review of all people resource systems and a collection of more diversity information will be included as requirements for any future changes.
</t>
  </si>
  <si>
    <t xml:space="preserve">We produce a monthly Workforce Analytics Report that provides senior leaders with aggregate and by department data on age and gender to enable this to be monitored over time.  This data is provided to the CFA Board on quarterly basis.  
</t>
  </si>
  <si>
    <t xml:space="preserve">CFA has also launched the Behaviours at CFA e-learn module, a mandatory employee module that supports members to contribute to a safe, inclusive and respectful CFA. It replaces the current Equal Opportunity module, ensuring CFA members receive up-to-date information about policy and legislative changes related to the CFA Behavioural Standards which includes Respect at Work component . These changes include the Federal Government's Anti-Discrimination and Human Rights Legislation Amendment (Respect at Work) Act 2022 (Respect@Work Act), which introduces a new requirement on employers and business owners to eliminate workplace sex discrimination and harassment. 
Initiated the development of a mandatory eLearning module procedure which is currently working its way through CFA's internal consultation and policy/procedure approval processes.  This marks notable progress toward reinforcing Behavioral Standards by clarifying CFA's policy position for mandatory learning. 
Behavioural Standards sessions targeted at new staff are run on at least a quarterly basis to ensure that compliance rates remain high, and People Experience team have an annual program of Behavioural Standards workshops targeted at volunteers, with specific brigades/localities prioritised for attendance in consultation with local operational leadership.
</t>
  </si>
  <si>
    <t xml:space="preserve">The new recruitment and selection procedure was informed by an external desktop review, legislation, changes in the public sector and similar policies and procedures in other public sector organisations. Recommendations implemented in new procedure.
Developed checklist for hiring managers and selection panel members that addresses unconscious bias, stereotyping, inclusive language and psychological safety. Intent provide prompts to hiring managers to have better conversations.
</t>
  </si>
  <si>
    <t>The new recruitment and selection procedure was informed by a desktop review of legislation, changes in the public sector and similar policies and procedures in other public sector organisations. Recommendations implemented in new procedure.
Developed checklist for hiring managers and selection panel members that addresses unconscious bias, stereotyping, inclusive language and psychological safety. Intent provide prompts to hiring managers to have better conversations.
Work currently being undertaken for the review process.  
We are looking at including a broader leadership KSC that includes this and other important leadership aspects.</t>
  </si>
  <si>
    <t xml:space="preserve">We began collecting data in July 2023 therefore unable to report for this reporting period.
CFA conducted the following Flexible Work sessions:
Consultation for procedure with was viewed by 129 employees with 10 providing feedback.
Consultation for policy was viewed by 194 employees with 13 providing feedback.
2 drop in information sessions attended by 30 employees and 2 drop in session for managers which were well attended. 
</t>
  </si>
  <si>
    <t xml:space="preserve">Family Violence Leave draft procedure has been completed and currently going through internal approval process.
Parental Leave policy has been approved.
The draft procedure for Family Violence Leave has been completed and is currently undergoing the internal approval process. Simultaneously, the Parental Leave policy has been approved and implemented.
</t>
  </si>
  <si>
    <t xml:space="preserve">CFA engaged in a thorough and extensive consultation process in the development of the Family Violence policy. This involved direct consultation sessions and manager/employee drop-in and training tools. 
One of the outcomes of these sessions were managers and people leaders identifying that there was a skills gap in the ability to respond effectively and safely to disclosures and reports of family violence. </t>
  </si>
  <si>
    <t xml:space="preserve">Parental Leave procedure developed, approved and promoted.
The proposed DMO/TO Agreement will align parental leave with the provisions in the PTA Agreement which match the VPS entitlements.
</t>
  </si>
  <si>
    <t xml:space="preserve">
In our ongoing commitment to D&amp;I, we have established opportunities for employees to participate in sponsored secondments for non-traditional roles.
We have engaged with local TAFEs to actively market apprenticeships, promoting opportunities for diverse gender groups. Additionally, we advertise all District Mechanical Officer roles in 'Women in Automotive.' 
CFA had three female apprentices, two have since left due to personal reasons that were not related to their sense of belonging. </t>
  </si>
  <si>
    <t xml:space="preserve">Modifications have been made to District Mechanical Workshops to accommodate female employee.  This included separate change areas and doors on toilets.
CFA has purchase equipment to reduce manual labour including heavy lifting.
Training and discussions have occurred to raise awareness of having women in workshop.
Flexible and part time employment has been offered. </t>
  </si>
  <si>
    <t xml:space="preserve">GIA work has addressed gendered and intersectional issues for the Head Office Refurbishment. Internal collaboration processes are underway to ensure progress in promoting gender equality and inclusion for our staff and volunteers.
In the CFA Headquarters refurbishment at Burwood includes a prayer room and parents' room which has resulted in fit for user fit-out. This project also included the provision of an accessible toilet facility. 
To ensure ongoing improvement, we are committed to conducting an annual audit of facilities and prioritising key upgrades, especially focusing on gender requirements. </t>
  </si>
  <si>
    <t xml:space="preserve">Four GIA were completed within the reporting period and an additional four since 30/6/23.
We have received 13 enquiries including advice to policy writers, volunteer training and development programs, child safety policy, fire equipment maintenance, fire stations and regional offices-equitable access to facilities and amenities, contemporary  volunteer model, health services requirements for GIAs. This indicates an increase in uptake of GIA's and requests for support. 
xxx members completed the modules </t>
  </si>
  <si>
    <t xml:space="preserve">We are building educational programs across the organisation and embed Diversity and Inclusion principles.
We are constructing educational programs organisation-wide to embed D&amp;I principles. Launched in 2023, our D&amp;I Strategy targets 7 key diversity areas. A significant milestone has been achieved with the introduction of our Inclusive Language Guide, laying a foundation for inclusive leadership. 
We are developing a D&amp;I module, respectful and inclusive behaviour, inclusive leadership and, effective teams education program due to be rolled out by the end of 2024.
We have developed a checklist for hiring managers and selection panel members that addresses unconscious bias, stereotyping, inclusive language and psychological safety. 
We engaged with SBS to develop SBS inclusion modules with are available to all employees and volunteers. The modules offered are Core Inclusion, Culture Diversity Inclusion, Disability Inclusion, Frist Nations Inclusion, Gender Equity Inclusion, Generational Inclusion and LGBTIQA+ Inclusion. All people leaders have the in manager objectives to complete and encourage their teams to complete these modules.  
</t>
  </si>
  <si>
    <t xml:space="preserve">In the reporting period 166 employees and volunteers completed a module/s and 592 employees and volunteers enrolled or are in progress of completion.  Of those that compelted the module 86 were employees and 80 volunteers.
CFA are in early stages of this action, success will be measured by the delivery of planned education programs.
</t>
  </si>
  <si>
    <t>CFA’s gender pay gap in mean total remuneration experienced a slight increase from 9.1% in 2021 to 11.8% in 2023. Similarly, the mean base salary pay gap rose marginally from 10.3% in 2021 to 11.5% in 2023. These statistics highlight a slight rise in the average total remuneration for men within CFA. Upon investigation into the reasons behind the gender pay gap, we found that it is primarily driven by a higher proportion of women in junior roles, as 78% of CFA’s three most junior levels are occupied by women (270/345 PTA1, 2 and 3 are women – this represents 33% of the employee workforce).  44.5% of CFA's senior roles (PTA 6 and above) are occupied by women, indicating that upward mobility is not the main driver of the gap.
When analysing the gender pay gap on a level-by-level basis, we noted minimal variation between the average pay for men and women. Notable discrepancies emerged at the PTA 1 and PTA 2 level, where women received an average of 8% more than men, and at the Executive 1 level, where women also received 8% more than men on average. At all other levels, which constitute the majority, only minor variations were observed, ranging from -2% to +3%, indicating equal remuneration for work of equal or comparable value across nearly all levels of the workforce, irrespective of gender at CFA.</t>
  </si>
  <si>
    <t>Our position has remained steady across managerial and professional roles from 2021 to 2023.
We have developed and implemented a checklist on unconscious bias, stereotyping, inclusive language and psychological safety for selection panels.
We have developed gender-focused attraction strategies towards advertising in sectors like automotive, specifically targeting women. Further, we are leveraging gender decoders to ensure our outreach is gender-neutral, broadening our appeal to potential talent. 
Women continue to outweigh men in clerical and administrative roles at 77% in 2021 and 80% in 2023.</t>
  </si>
  <si>
    <r>
      <rPr>
        <b/>
        <sz val="10"/>
        <color rgb="FF000000"/>
        <rFont val="Arial"/>
        <family val="2"/>
      </rPr>
      <t xml:space="preserve">Upgrade of toilet facilities </t>
    </r>
    <r>
      <rPr>
        <sz val="10"/>
        <color rgb="FF000000"/>
        <rFont val="Arial"/>
        <family val="2"/>
      </rPr>
      <t>- Some of CFA’s current assets and infrastructure may not meet contemporary safety and inclusion standards expected by members. For example, some CFA fire stations do not include toilets, changing facilities and/or toilets for multiple genders. Left unaddressed, these issues can significantly affect member wellbeing, erode CFA’s volunteer base and make it difficult to attract new volunteers.  This would have a significant negative effect on existing members, the communities we protect and the Victorian tax payer.
CFA sought and received $8 million in 21-22 budget allocation from Victorian Government to upgrade facilities at 40 stations.</t>
    </r>
  </si>
  <si>
    <r>
      <rPr>
        <b/>
        <sz val="10"/>
        <color rgb="FF000000"/>
        <rFont val="Arial"/>
        <family val="2"/>
      </rPr>
      <t>CFA Head Office Refurbishment</t>
    </r>
    <r>
      <rPr>
        <sz val="10"/>
        <color rgb="FF000000"/>
        <rFont val="Arial"/>
        <family val="2"/>
      </rPr>
      <t xml:space="preserve"> at the time of unertaking the GIA CFA occupied four leased premises. CFA consolidated the Head Office operations into two of the leased buildings.
The retained CFA office facilities were refurbished and updated to accommodate workstations, meeting rooms, collaborative spaces and associated staff areas and provide a more contemporary and consistent working environment for CFA staff based at head office.
</t>
    </r>
  </si>
  <si>
    <t xml:space="preserve">The release of the Behavioural Standards is a key piece of work that helps create and promote a safe and respectful environment within CFA. This includes an improved complaints management process for raising concerns and issues.
As part of CFA’s vision to become a modern, inclusive emergency service organisation, it is committed to creating an environment free from discrimination, harassment, bullying or violence where everyone is treated with dignity and respect. Encouraging this culture means taking a strong stance on unacceptable and inappropriate behaviours.
The Standards provide a clearly defined set of expectations and highlight that we all have a part to play in its success. It is by knowing what the minimum standards are, demonstrating them through our actions and expecting the same standards of everyone at CFA will afford us to hold ourselves and others to account.
Behavioural Standards -  During the development of the Behavioural Standards, which apply to all CFA members (employees, secondees and volunteers), CFA consulted with members, unions, and VFBV. CFA commenced the roll-out of Behavioural Standard session in 2022.   Roll-out included both employees and volunteers and consisted of a face-to-face workshop with tailored real-life (de-identified) scenarios that members have experienced to facilitate and support brigade and work unit conversations about how the Behavioural Standards apply.  This is now a business as usual package.
Up until the end of the reporting period we have delivered 217 sessions and reached 3621 members ( 1088 staff and 2533 volunteers). This ongoing program, integrated into our business as usual, has demonstrated early positive outcomes. 
Notably, we have observed a reduction in sexual harassment complaints signalling a positive impact on our workplace culture. The program's emphasis on fostering a respectful and safe environment for individuals to speak up has contributed to these encouraging results. The continuous integration of this initiative is instrumental in promoting a culture of awareness and respect within CFA.
CFA had developed a "Behaviours at CFA" e-learn module during the reporting period and recently launched this to all employees. It is an introductory module that supports members to contribute to a safe, inclusive and respectful CFA. It replaces the current Equal Opportunity elearn module, ensuring CFA members receive up-to-date information about policy and legislative changes related to the CFA Behavioural Standards which includes Respect at Work component. These changes include the Federal Government's Anti-Discrimination and Human Rights Legislation Amendment (Respect at Work) Act 2022 (Respect@Work Act), which introduces a new requirement on employers and business owners to eliminate workplace sex discrimination and harassment.
</t>
  </si>
  <si>
    <r>
      <rPr>
        <sz val="10"/>
        <color rgb="FF000000"/>
        <rFont val="Arial"/>
        <family val="2"/>
      </rPr>
      <t xml:space="preserve">From the commencement of reporting on 28/02/2023 until 30/06/2023 we had 1088 staff and 2533 volunteers undertake the training.  
</t>
    </r>
    <r>
      <rPr>
        <b/>
        <sz val="10"/>
        <color rgb="FF000000"/>
        <rFont val="Arial"/>
        <family val="2"/>
      </rPr>
      <t xml:space="preserve">
</t>
    </r>
    <r>
      <rPr>
        <sz val="10"/>
        <color rgb="FF000000"/>
        <rFont val="Arial"/>
        <family val="2"/>
      </rPr>
      <t xml:space="preserve">
In the 2022 People Matter Survey, 38 respondents indicated that they had experienced sexual harassment in the workplace.  Two respondents indicated that they reported it.   Of the respondents who indicated that they had experienced sexual harrassment and did not report it, 8% said that this was because they did not feel safe to do so.  This is a reduction from 17% from the 2021 survey results.  CFA notes that this reduction does coincide with the commencement of Behavioural Standards rollout among staff and is below the public sector average of 10%.</t>
    </r>
  </si>
  <si>
    <t xml:space="preserve">Behavioural Standards eLearning module completed and implementation is underway. 
From commencement of reporting on 28th February 2023 until 30th June 2023, this training was delivered to 1088 staff and 2533 volunteers.  
It is noteworthy that concurrently with the delivery of the Behavioural Standards training, according to the People Matter Survey, there is a marked decrease in the number of staff who experienced sexual harassment and did not complain due to feeling unsafe, dropping from 17% in 2022 to 8% in 2023.
</t>
  </si>
  <si>
    <r>
      <t xml:space="preserve">In the reporting period between 2021 and 2023 CFA have made progress in the retention of women in the workforce. We launched our Diversity and Inclusion (D&amp;I) Strategy in 2023. The gender composition of the workforce maintained at 59% female in 2021 to 61% in 2023. Of our total workforce in fulltime employment, we have seen a steady composition of women in fulltime employment from 2021 (57%) to 2023 (58%), this is in line with the overall composition of the workforce indicating little gender variation for full time employment. For part-time employment, CFA has also seen a steady distribution for 2021 and 2023 at (88%) to (89%) respectively. This means that more women are choosing to take up part-time employment than men. There has been an increase in the percentage of women in casual roles from 2021 (47%) to 2023 (53%).
There has been an increase in the number of women in leadership roles at CFA and overall the gender composition across the organisation has remained steady throughout the reporting period, In 2021, looking at PTA Levels 1 to 5 we had 64.6% women of the total staff body, and for PTA 6 and above (leadership roles) we had 41.3%. In 2023 for PTA level 1 to 5 we had 67.6% women and for PTA 6 and above (leadership roles) we have had a 9.8% increase to 45.8% women.
This progress has been as a result of the these actions below:
</t>
    </r>
    <r>
      <rPr>
        <i/>
        <sz val="10"/>
        <color rgb="FF000000"/>
        <rFont val="Arial"/>
        <family val="2"/>
      </rPr>
      <t xml:space="preserve">Policy Development 
</t>
    </r>
    <r>
      <rPr>
        <sz val="10"/>
        <color rgb="FF000000"/>
        <rFont val="Arial"/>
        <family val="2"/>
      </rPr>
      <t xml:space="preserve">We now have policies in place -  flexible work, personal and parental leave and family violence leave that will assist in encouraging men to take on more family and caring responsibilities. 
</t>
    </r>
    <r>
      <rPr>
        <i/>
        <sz val="10"/>
        <color rgb="FF000000"/>
        <rFont val="Arial"/>
        <family val="2"/>
      </rPr>
      <t xml:space="preserve">Behavioural Standards Training 
</t>
    </r>
    <r>
      <rPr>
        <sz val="10"/>
        <color rgb="FF000000"/>
        <rFont val="Arial"/>
        <family val="2"/>
      </rPr>
      <t xml:space="preserve">From the commencement of reporting on 28/02/2023 until 30/06/2023 we had 1088 staff and 2533 volunteers undertake the training.  This training has seen a positive shift in the psychological safety of the workplace to enable retention of women and people of diverse genders across the organisation. 
</t>
    </r>
    <r>
      <rPr>
        <i/>
        <sz val="10"/>
        <color rgb="FF000000"/>
        <rFont val="Arial"/>
        <family val="2"/>
      </rPr>
      <t xml:space="preserve">Leadership Development 
</t>
    </r>
    <r>
      <rPr>
        <sz val="10"/>
        <color rgb="FF000000"/>
        <rFont val="Arial"/>
        <family val="2"/>
      </rPr>
      <t xml:space="preserve">We are currently developing leadership training that will embed diversity and inclusion principles across the organisation. We expect this to empower our leaders to create greater retention and promotion of women and people from our key diversity areas (LGBTIQA+, First Nations, People with Disability, Culturally Diverse, Older and Younger Persons along with Women)
</t>
    </r>
    <r>
      <rPr>
        <i/>
        <sz val="10"/>
        <color rgb="FF000000"/>
        <rFont val="Arial"/>
        <family val="2"/>
      </rPr>
      <t xml:space="preserve">Active Recruitment Processes
</t>
    </r>
    <r>
      <rPr>
        <sz val="10"/>
        <color rgb="FF000000"/>
        <rFont val="Arial"/>
        <family val="2"/>
      </rPr>
      <t xml:space="preserve">We have begun specific recruitment campaigns to bring women into non-traditional roles into CFA. We have advertised in "Women's Automotive".  We are developing a volunteer driver training program to assist and promote medium and heavy rigid licences for women and people of diverse genders. 
We have developed a checklist on unconscious bias, stereotyping, inclusive language and psychological safety for selection panels.
</t>
    </r>
  </si>
  <si>
    <r>
      <t xml:space="preserve">The work being done with Behavioural Standards, D&amp;I Strategy and GEAP are having a pronounced and measurable positive effect on the culture to report. 
</t>
    </r>
    <r>
      <rPr>
        <b/>
        <sz val="10"/>
        <color rgb="FF000000"/>
        <rFont val="Arial"/>
        <family val="2"/>
      </rPr>
      <t xml:space="preserve">People Matter Survey
</t>
    </r>
    <r>
      <rPr>
        <sz val="10"/>
        <color rgb="FF000000"/>
        <rFont val="Arial"/>
        <family val="2"/>
      </rPr>
      <t xml:space="preserve">In the 2021 reporting period for the People Matter Survey, 9% of women and 2% of men reported encountering sexual harassment at work, with figures improving to 8% and 3% respectively in 2023. People Matter Survey in 2023 reports.  1 person lodged a formal complaint. 
</t>
    </r>
    <r>
      <rPr>
        <b/>
        <sz val="10"/>
        <color rgb="FF000000"/>
        <rFont val="Arial"/>
        <family val="2"/>
      </rPr>
      <t xml:space="preserve">Behaviours Standards 
</t>
    </r>
    <r>
      <rPr>
        <sz val="10"/>
        <color rgb="FF000000"/>
        <rFont val="Arial"/>
        <family val="2"/>
      </rPr>
      <t xml:space="preserve">From the commencement of reporting on 28/02/2023 until 30/06/2023 we had 1088 staff and 2533 volunteers undertake the training. This initiative, coupled with clarified expectations for leaders, is fostering a positive shift in our organisational culture and enhancing the safety for reporting incidents. The introduction of the new Sexual Harassment Policy is poised to further solidify our commitment to creating a safer and more inclusive environment for both staff and volunteers.
According to the People Matter survey, the percentage of individuals who refrained from making a complaint due to feeling unsafe to report dropped from 17% in 2022 to 8% in 2023. This decrease aligns with the implementation of the Behavioural Standards training and falls below the public sector average of 9%, indicating progress in our efforts to promote a supportive reporting environment.
</t>
    </r>
    <r>
      <rPr>
        <b/>
        <sz val="10"/>
        <color rgb="FF000000"/>
        <rFont val="Arial"/>
        <family val="2"/>
      </rPr>
      <t xml:space="preserve">Culture Review  
</t>
    </r>
    <r>
      <rPr>
        <sz val="10"/>
        <color rgb="FF000000"/>
        <rFont val="Arial"/>
        <family val="2"/>
      </rPr>
      <t xml:space="preserve">As part of our Culture Review improvements have been made to complaints process including anonymous reporting.
</t>
    </r>
  </si>
  <si>
    <r>
      <t xml:space="preserve">1. </t>
    </r>
    <r>
      <rPr>
        <b/>
        <sz val="10"/>
        <color rgb="FF000000"/>
        <rFont val="Arial"/>
        <family val="2"/>
      </rPr>
      <t xml:space="preserve">Women in Leadership Mentor Program </t>
    </r>
    <r>
      <rPr>
        <sz val="10"/>
        <color rgb="FF000000"/>
        <rFont val="Arial"/>
        <family val="2"/>
      </rPr>
      <t xml:space="preserve">- As at June 2023 CFA was half way through the pilot program for the Women in Leadership mentoring program.  We had 22 active partnerships. The initial pilot program has since finished and due to a positive review where 100% of survey respondents agreed that participating in the Women in Leadership Mentoring program was worth their time and 95% would recommend the program to others, the program continues to run in the 2024 calendar year.
2.  </t>
    </r>
    <r>
      <rPr>
        <b/>
        <sz val="10"/>
        <color rgb="FF000000"/>
        <rFont val="Arial"/>
        <family val="2"/>
      </rPr>
      <t>EMV Sponsorship of Diverse Talent</t>
    </r>
    <r>
      <rPr>
        <sz val="10"/>
        <color rgb="FF000000"/>
        <rFont val="Arial"/>
        <family val="2"/>
      </rPr>
      <t xml:space="preserve"> - CFA participated in EMV Sponsorship of Diverse Talent pilot with 1 sponsor and 2 sponsees.  The pilot program deemed successful and CFA is again participating in the program for the 2024 calendar year.
3. </t>
    </r>
    <r>
      <rPr>
        <b/>
        <sz val="10"/>
        <color rgb="FF000000"/>
        <rFont val="Arial"/>
        <family val="2"/>
      </rPr>
      <t>The Behaviours at CFA E-Learn Module</t>
    </r>
    <r>
      <rPr>
        <sz val="10"/>
        <color rgb="FF000000"/>
        <rFont val="Arial"/>
        <family val="2"/>
      </rPr>
      <t xml:space="preserve"> - recently launched, therefore we are unable to report with data at this stage. We will be able to evaluate progress within the next reporting period.
4. </t>
    </r>
    <r>
      <rPr>
        <b/>
        <sz val="10"/>
        <color rgb="FF000000"/>
        <rFont val="Arial"/>
        <family val="2"/>
      </rPr>
      <t>Behavioural Standards -</t>
    </r>
    <r>
      <rPr>
        <sz val="10"/>
        <color rgb="FF000000"/>
        <rFont val="Arial"/>
        <family val="2"/>
      </rPr>
      <t xml:space="preserve"> from Feb 2023 until 30 June 2023 we delivered 217 sessions and reached 3621 members ( 1088 staff and 2533 volunteers). This ongoing program, integrated into our business as usual, has demonstrated early positive outcomes.</t>
    </r>
  </si>
  <si>
    <r>
      <t xml:space="preserve">CFA is delivering against Priority Initiative 1.2 Design and implement people development programs, including sponsorship and mentoring programs through three key programs: 
</t>
    </r>
    <r>
      <rPr>
        <sz val="10"/>
        <color rgb="FF0070C0"/>
        <rFont val="Arial"/>
        <family val="2"/>
      </rPr>
      <t xml:space="preserve">
</t>
    </r>
    <r>
      <rPr>
        <b/>
        <sz val="10"/>
        <color rgb="FF000000"/>
        <rFont val="Arial"/>
        <family val="2"/>
      </rPr>
      <t>1. CFA Women in Leadership Mentoring Program</t>
    </r>
    <r>
      <rPr>
        <b/>
        <sz val="10"/>
        <color rgb="FF0070C0"/>
        <rFont val="Arial"/>
        <family val="2"/>
      </rPr>
      <t xml:space="preserve"> - </t>
    </r>
    <r>
      <rPr>
        <sz val="10"/>
        <color rgb="FF000000"/>
        <rFont val="Arial"/>
        <family val="2"/>
      </rPr>
      <t xml:space="preserve">Designed and implemented a pilot Women in Leadership Mentoring Program, now in it's second year due to the success of the pilot. 
</t>
    </r>
    <r>
      <rPr>
        <b/>
        <sz val="10"/>
        <color rgb="FF000000"/>
        <rFont val="Arial"/>
        <family val="2"/>
      </rPr>
      <t xml:space="preserve">2. EMV Sponsorship of Diverse Talent Program - </t>
    </r>
    <r>
      <rPr>
        <sz val="10"/>
        <color rgb="FF000000"/>
        <rFont val="Arial"/>
        <family val="2"/>
      </rPr>
      <t xml:space="preserve">CFA was part of a Emergency Management Victoria working group that that designed, implemented, delivered and participated in a pilot sponsorship program of diverse talent across the sector.  The program is in its second year.
</t>
    </r>
    <r>
      <rPr>
        <b/>
        <sz val="10"/>
        <color rgb="FF000000"/>
        <rFont val="Arial"/>
        <family val="2"/>
      </rPr>
      <t xml:space="preserve">3. The Behaviours at CFA E-Learn - </t>
    </r>
    <r>
      <rPr>
        <sz val="10"/>
        <color rgb="FF000000"/>
        <rFont val="Arial"/>
        <family val="2"/>
      </rPr>
      <t>CFA have launched this introductory module that supports members to contribute to a safe, inclusive and respectful CFA.
4.</t>
    </r>
    <r>
      <rPr>
        <b/>
        <sz val="10"/>
        <color rgb="FF000000"/>
        <rFont val="Arial"/>
        <family val="2"/>
      </rPr>
      <t xml:space="preserve"> Behavioural Standards </t>
    </r>
    <r>
      <rPr>
        <sz val="10"/>
        <color rgb="FF000000"/>
        <rFont val="Arial"/>
        <family val="2"/>
      </rPr>
      <t xml:space="preserve">- CFA designed and delivered is a key piece of work that sets out the required standards of behaviour for all CFA Members, Officers and Contractors which helps create and promote a safe and respectful environment within CFA. 
</t>
    </r>
  </si>
  <si>
    <t>Priority Initiative 1.3
Include diversity and Inclusion KPIs in all people manager performance plans</t>
  </si>
  <si>
    <t>Priority Initiative 3.1
Continue to promote, engage and encourage participation in People Matters Survey</t>
  </si>
  <si>
    <t>Priority Initiative 3.2
Explore options and implement systems to capture diversity demographic data of employees on a regular basis so it can be tracked over time</t>
  </si>
  <si>
    <t>Priority Initiative 4.1
Review, develop and evaluate new and existing transition to retirement process</t>
  </si>
  <si>
    <t>Priority Initiative 4.2
Develop an approach to determining CFA’s talent pool</t>
  </si>
  <si>
    <t>Priority Initiative 4.3
Develop and implement an approach to succession planning</t>
  </si>
  <si>
    <t>Priority Initiative 6.1 
Conduct a gender pay-gap audit at a like for like and organisational level on an annual basis, including commencement salaries, and regularly review pay practices that may lead to gender-based pay inequities</t>
  </si>
  <si>
    <t>Priority Initiative 7.2
Expand data collected for sexual harassment complaints to include the workplace gender audit measures</t>
  </si>
  <si>
    <t>Priority Initiative 9.1
Refresh CFA’s recruitment &amp; selection policy and supporting procedures to incorporate feedback provided from an external Diversity and Inclusion best practice review</t>
  </si>
  <si>
    <t>Priority Initiative 10.1
Continue to develop flexible work arrangements which align to business needs</t>
  </si>
  <si>
    <t>Priority Initiative 11.1
Review and communicate the family violence leave policy and supporting processes</t>
  </si>
  <si>
    <t>Priority Initiative 11.2 
Provide training and resources to HR and people managers on how to support and respond to an employee experiencing family violence</t>
  </si>
  <si>
    <t>Priority Initiative 12.2  
Implement a buddy system for women to support situations where there is only one woman in the room</t>
  </si>
  <si>
    <t>Priority Initiative 12.4 
Trial tailored attraction, recruitment and retention strategies to encourage promotion of gender and diverse people in non-traditional roles (e.g., women apprentices, men in clerical roles) to reduce gendered segregation in some teams.</t>
  </si>
  <si>
    <r>
      <t xml:space="preserve">In the last reporting period we have had 2 secondments into fulltime permanent positions both were filled by women. We have had 57 internal secondments to higher levels - 34 for women and 23 and men.
Our employee value proposition is being refined to convey that CFA is a workplace that values and celebrates diversity.
</t>
    </r>
    <r>
      <rPr>
        <i/>
        <sz val="10"/>
        <color rgb="FF000000"/>
        <rFont val="Arial"/>
        <family val="2"/>
      </rPr>
      <t xml:space="preserve">Targeted recruitment
</t>
    </r>
    <r>
      <rPr>
        <sz val="10"/>
        <color rgb="FF000000"/>
        <rFont val="Arial"/>
        <family val="2"/>
      </rPr>
      <t xml:space="preserve">We have begun targeted recruitment campaigns to place women and people of diverse genders in non-traditional roles. 
</t>
    </r>
    <r>
      <rPr>
        <i/>
        <sz val="10"/>
        <color rgb="FF000000"/>
        <rFont val="Arial"/>
        <family val="2"/>
      </rPr>
      <t xml:space="preserve">Review Selection Criteria for Senior Roles
</t>
    </r>
    <r>
      <rPr>
        <sz val="10"/>
        <color rgb="FF000000"/>
        <rFont val="Arial"/>
        <family val="2"/>
      </rPr>
      <t>Executives now have D&amp;I KPIs to ensure that we are building a more inclusive CFA with visible leadership across all major portfolios. 
Since the last reporting period we have introduced the following to support diversity recruitment and promotion:</t>
    </r>
    <r>
      <rPr>
        <i/>
        <sz val="10"/>
        <color rgb="FF000000"/>
        <rFont val="Arial"/>
        <family val="2"/>
      </rPr>
      <t xml:space="preserve"> 
</t>
    </r>
    <r>
      <rPr>
        <sz val="10"/>
        <color rgb="FF000000"/>
        <rFont val="Arial"/>
        <family val="2"/>
      </rPr>
      <t xml:space="preserve">* Developed a checklist on unconscious bias, stereotyping, inclusive language and psychological safety for selection panels.
* Developed gender-focused attraction strategies towards advertising in sectors like automotive, specifically targeting women. 
* We are leveraging gender decoders to ensure our outreach is gender-neutral, broadening our appeal to potential talent.
* Integrated an intersectional lens into our recruitment and selection procedure. This progressive shift ensures our hiring is both diverse and meets global standards of inclusivity.
* Designed and developed Inclusive Language guide.
* Finalised recruitment and selection procedure with intersectional lens.
* Currently reviewing how we conduct interviews and creating a new guide to allow more conversation based processes.
* Introduced an advanced interview guide with a comprehensive checklist. This tool ensures that every interview process is free from bias, promotes inclusivity, and upholds the psychological safety of all participants.
* Have strategically pivoted towards advertising in sectors like automotive, specifically targeting women. 
* Ensuring recruitment advertisements highlight CFA's inclusive culture including more diverse imagery and written content. </t>
    </r>
  </si>
  <si>
    <t>describe actions taken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</si>
</sst>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theme="1"/>
      <name val="Calibri"/>
      <family val="2"/>
      <scheme val="minor"/>
    </font>
    <font>
      <sz val="9"/>
      <color theme="1"/>
      <name val="Arial"/>
      <family val="2"/>
    </font>
    <font>
      <b/>
      <sz val="14"/>
      <color theme="1"/>
      <name val="Arial"/>
      <family val="2"/>
    </font>
    <font>
      <b/>
      <sz val="10"/>
      <color theme="1"/>
      <name val="Arial"/>
      <family val="2"/>
    </font>
    <font>
      <b/>
      <sz val="10"/>
      <name val="Arial"/>
      <family val="2"/>
    </font>
    <font>
      <sz val="10"/>
      <name val="Arial"/>
      <family val="2"/>
    </font>
    <font>
      <sz val="10"/>
      <color theme="1"/>
      <name val="Arial"/>
      <family val="2"/>
    </font>
    <font>
      <sz val="10"/>
      <color theme="0"/>
      <name val="Arial"/>
      <family val="2"/>
    </font>
    <font>
      <b/>
      <sz val="10"/>
      <color theme="0"/>
      <name val="Arial"/>
      <family val="2"/>
    </font>
    <font>
      <sz val="10"/>
      <color theme="1"/>
      <name val="Arial"/>
      <family val="2"/>
    </font>
    <font>
      <b/>
      <sz val="10"/>
      <color theme="5"/>
      <name val="Arial"/>
      <family val="2"/>
    </font>
    <font>
      <sz val="10"/>
      <color rgb="FF000000"/>
      <name val="Arial"/>
      <family val="2"/>
    </font>
    <font>
      <b/>
      <sz val="10"/>
      <color rgb="FF000000"/>
      <name val="Arial"/>
      <family val="2"/>
    </font>
    <font>
      <i/>
      <sz val="10"/>
      <color theme="1"/>
      <name val="Arial"/>
      <family val="2"/>
    </font>
    <font>
      <i/>
      <sz val="10"/>
      <name val="Arial"/>
      <family val="2"/>
    </font>
    <font>
      <i/>
      <sz val="10"/>
      <color rgb="FF000000"/>
      <name val="Arial"/>
      <family val="2"/>
    </font>
    <font>
      <sz val="10"/>
      <color theme="1"/>
      <name val="Arial"/>
      <family val="2"/>
    </font>
    <font>
      <sz val="10"/>
      <color rgb="FF0070C0"/>
      <name val="Arial"/>
      <family val="2"/>
    </font>
    <font>
      <b/>
      <sz val="10"/>
      <color rgb="FF0070C0"/>
      <name val="Arial"/>
      <family val="2"/>
    </font>
  </fonts>
  <fills count="13">
    <fill>
      <patternFill patternType="none"/>
    </fill>
    <fill>
      <patternFill patternType="gray125"/>
    </fill>
    <fill>
      <patternFill patternType="solid">
        <fgColor theme="1"/>
        <bgColor indexed="64"/>
      </patternFill>
    </fill>
    <fill>
      <patternFill patternType="solid">
        <fgColor rgb="FF5C308D"/>
        <bgColor indexed="64"/>
      </patternFill>
    </fill>
    <fill>
      <patternFill patternType="solid">
        <fgColor rgb="FF287E84"/>
        <bgColor indexed="64"/>
      </patternFill>
    </fill>
    <fill>
      <patternFill patternType="solid">
        <fgColor rgb="FF95D4E9"/>
        <bgColor indexed="64"/>
      </patternFill>
    </fill>
    <fill>
      <patternFill patternType="solid">
        <fgColor rgb="FFC3A7E1"/>
        <bgColor indexed="64"/>
      </patternFill>
    </fill>
    <fill>
      <patternFill patternType="solid">
        <fgColor rgb="FFEBF8F9"/>
        <bgColor indexed="64"/>
      </patternFill>
    </fill>
    <fill>
      <patternFill patternType="solid">
        <fgColor rgb="FFCAEBED"/>
        <bgColor indexed="64"/>
      </patternFill>
    </fill>
    <fill>
      <patternFill patternType="solid">
        <fgColor rgb="FFD7C5EB"/>
        <bgColor indexed="64"/>
      </patternFill>
    </fill>
    <fill>
      <patternFill patternType="solid">
        <fgColor rgb="FFBDD7EE"/>
        <bgColor indexed="64"/>
      </patternFill>
    </fill>
    <fill>
      <patternFill patternType="solid">
        <fgColor theme="0"/>
        <bgColor indexed="64"/>
      </patternFill>
    </fill>
    <fill>
      <patternFill patternType="solid">
        <fgColor theme="2"/>
        <bgColor indexed="64"/>
      </patternFill>
    </fill>
  </fills>
  <borders count="43">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s>
  <cellStyleXfs count="5">
    <xf numFmtId="0" fontId="0" fillId="0" borderId="0"/>
    <xf numFmtId="0" fontId="1" fillId="0" borderId="0"/>
    <xf numFmtId="0" fontId="2" fillId="0" borderId="0"/>
    <xf numFmtId="0" fontId="1" fillId="0" borderId="0"/>
    <xf numFmtId="0" fontId="2" fillId="0" borderId="0"/>
  </cellStyleXfs>
  <cellXfs count="172">
    <xf numFmtId="0" fontId="0" fillId="0" borderId="0" xfId="0"/>
    <xf numFmtId="0" fontId="12" fillId="8" borderId="4" xfId="3" applyFont="1" applyFill="1" applyBorder="1" applyAlignment="1">
      <alignment horizontal="left" vertical="center" wrapText="1"/>
    </xf>
    <xf numFmtId="0" fontId="9" fillId="4" borderId="4" xfId="3" applyFont="1" applyFill="1" applyBorder="1" applyAlignment="1">
      <alignment horizontal="center" vertical="center"/>
    </xf>
    <xf numFmtId="0" fontId="9" fillId="4" borderId="4" xfId="3" applyFont="1" applyFill="1" applyBorder="1" applyAlignment="1">
      <alignment horizontal="center" vertical="center" wrapText="1"/>
    </xf>
    <xf numFmtId="0" fontId="9" fillId="4" borderId="4" xfId="0" applyFont="1" applyFill="1" applyBorder="1" applyAlignment="1">
      <alignment horizontal="center" vertical="center" wrapText="1"/>
    </xf>
    <xf numFmtId="0" fontId="14" fillId="0" borderId="4" xfId="0" applyFont="1" applyBorder="1" applyAlignment="1">
      <alignment horizontal="left" vertical="center" wrapText="1"/>
    </xf>
    <xf numFmtId="0" fontId="14" fillId="0" borderId="4" xfId="3" applyFont="1" applyBorder="1" applyAlignment="1" applyProtection="1">
      <alignment horizontal="left" vertical="center" wrapText="1"/>
      <protection locked="0"/>
    </xf>
    <xf numFmtId="0" fontId="14" fillId="0" borderId="4" xfId="3" applyFont="1" applyBorder="1" applyAlignment="1" applyProtection="1">
      <alignment horizontal="center" vertical="center"/>
      <protection locked="0"/>
    </xf>
    <xf numFmtId="0" fontId="0" fillId="0" borderId="0" xfId="0" applyAlignment="1">
      <alignment horizontal="left" vertical="center"/>
    </xf>
    <xf numFmtId="0" fontId="9" fillId="3" borderId="4" xfId="0" applyFont="1" applyFill="1" applyBorder="1" applyAlignment="1">
      <alignment horizontal="left" vertical="center" wrapText="1"/>
    </xf>
    <xf numFmtId="0" fontId="12" fillId="9" borderId="4" xfId="0" applyFont="1" applyFill="1" applyBorder="1" applyAlignment="1">
      <alignment horizontal="left" vertical="center" wrapText="1"/>
    </xf>
    <xf numFmtId="0" fontId="0" fillId="0" borderId="4" xfId="0" applyBorder="1" applyAlignment="1">
      <alignment horizontal="left" vertical="center"/>
    </xf>
    <xf numFmtId="0" fontId="3" fillId="0" borderId="0" xfId="3" applyFont="1" applyAlignment="1">
      <alignment horizontal="left" vertical="center"/>
    </xf>
    <xf numFmtId="0" fontId="7" fillId="0" borderId="0" xfId="0" applyFont="1" applyAlignment="1">
      <alignment horizontal="left" vertical="center" wrapText="1"/>
    </xf>
    <xf numFmtId="0" fontId="7" fillId="0" borderId="0" xfId="3" applyFont="1" applyAlignment="1">
      <alignment horizontal="left" vertical="center"/>
    </xf>
    <xf numFmtId="0" fontId="12" fillId="9" borderId="4" xfId="3" applyFont="1" applyFill="1" applyBorder="1" applyAlignment="1">
      <alignment horizontal="left" vertical="center" wrapText="1"/>
    </xf>
    <xf numFmtId="0" fontId="7" fillId="0" borderId="0" xfId="0" applyFont="1" applyAlignment="1">
      <alignment horizontal="left" vertical="center"/>
    </xf>
    <xf numFmtId="0" fontId="15" fillId="5" borderId="4" xfId="0" applyFont="1" applyFill="1" applyBorder="1" applyAlignment="1">
      <alignment horizontal="left" vertical="center" wrapText="1"/>
    </xf>
    <xf numFmtId="0" fontId="12" fillId="8" borderId="4" xfId="3" applyFont="1" applyFill="1" applyBorder="1" applyAlignment="1">
      <alignment horizontal="center" vertical="center" wrapText="1"/>
    </xf>
    <xf numFmtId="0" fontId="15" fillId="0" borderId="4" xfId="0" applyFont="1" applyBorder="1" applyAlignment="1" applyProtection="1">
      <alignment horizontal="center" vertical="center" wrapText="1"/>
      <protection locked="0"/>
    </xf>
    <xf numFmtId="0" fontId="12" fillId="8" borderId="4" xfId="0" applyFont="1" applyFill="1" applyBorder="1" applyAlignment="1">
      <alignment horizontal="left" vertical="center" wrapText="1"/>
    </xf>
    <xf numFmtId="0" fontId="16" fillId="0" borderId="4"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12" fillId="8" borderId="4" xfId="0" applyFont="1" applyFill="1" applyBorder="1" applyAlignment="1">
      <alignment horizontal="center" vertical="center" wrapText="1"/>
    </xf>
    <xf numFmtId="0" fontId="9" fillId="4" borderId="4" xfId="3" applyFont="1" applyFill="1" applyBorder="1" applyAlignment="1">
      <alignment horizontal="center" vertical="center" wrapText="1"/>
    </xf>
    <xf numFmtId="0" fontId="9" fillId="3" borderId="4" xfId="0" applyFont="1" applyFill="1" applyBorder="1" applyAlignment="1">
      <alignment horizontal="left" vertical="center" wrapText="1"/>
    </xf>
    <xf numFmtId="0" fontId="14" fillId="0" borderId="4" xfId="0" applyFont="1" applyBorder="1" applyAlignment="1">
      <alignment horizontal="left" vertical="center" wrapText="1"/>
    </xf>
    <xf numFmtId="0" fontId="12" fillId="8" borderId="4" xfId="3" applyFont="1" applyFill="1" applyBorder="1" applyAlignment="1">
      <alignment horizontal="left" vertical="center" wrapText="1"/>
    </xf>
    <xf numFmtId="0" fontId="9" fillId="4" borderId="4" xfId="0" applyFont="1" applyFill="1" applyBorder="1" applyAlignment="1">
      <alignment horizontal="left" vertical="center" wrapText="1"/>
    </xf>
    <xf numFmtId="0" fontId="9" fillId="4" borderId="24" xfId="3" applyFont="1" applyFill="1" applyBorder="1" applyAlignment="1">
      <alignment horizontal="center" vertical="center" wrapText="1"/>
    </xf>
    <xf numFmtId="0" fontId="9" fillId="4" borderId="7" xfId="3" applyFont="1" applyFill="1" applyBorder="1" applyAlignment="1">
      <alignment horizontal="center" vertical="center" wrapText="1"/>
    </xf>
    <xf numFmtId="0" fontId="9" fillId="4" borderId="26" xfId="3" applyFont="1" applyFill="1" applyBorder="1" applyAlignment="1">
      <alignment horizontal="center" vertical="center" wrapText="1"/>
    </xf>
    <xf numFmtId="0" fontId="9" fillId="4" borderId="35" xfId="3" applyFont="1" applyFill="1" applyBorder="1" applyAlignment="1">
      <alignment horizontal="left" vertical="center" wrapText="1"/>
    </xf>
    <xf numFmtId="0" fontId="9" fillId="4" borderId="19" xfId="3" applyFont="1" applyFill="1" applyBorder="1" applyAlignment="1">
      <alignment horizontal="left" vertical="center" wrapText="1"/>
    </xf>
    <xf numFmtId="0" fontId="16" fillId="0" borderId="4" xfId="0" applyFont="1" applyBorder="1" applyAlignment="1">
      <alignment horizontal="left" vertical="center" wrapText="1"/>
    </xf>
    <xf numFmtId="0" fontId="9" fillId="3" borderId="4" xfId="3" applyFont="1" applyFill="1" applyBorder="1" applyAlignment="1">
      <alignment horizontal="left" vertical="center" wrapText="1"/>
    </xf>
    <xf numFmtId="0" fontId="14" fillId="0" borderId="4" xfId="3" applyFont="1" applyBorder="1" applyAlignment="1" applyProtection="1">
      <alignment horizontal="left" vertical="center" wrapText="1"/>
      <protection locked="0"/>
    </xf>
    <xf numFmtId="0" fontId="9" fillId="4" borderId="4" xfId="3" applyFont="1" applyFill="1" applyBorder="1" applyAlignment="1">
      <alignment horizontal="left" vertical="center" wrapText="1"/>
    </xf>
    <xf numFmtId="0" fontId="9" fillId="3" borderId="35" xfId="0" applyFont="1" applyFill="1" applyBorder="1" applyAlignment="1">
      <alignment horizontal="left" vertical="center"/>
    </xf>
    <xf numFmtId="0" fontId="9" fillId="3" borderId="19" xfId="0" applyFont="1" applyFill="1" applyBorder="1" applyAlignment="1">
      <alignment horizontal="left" vertical="center"/>
    </xf>
    <xf numFmtId="0" fontId="9" fillId="3" borderId="35" xfId="0" applyFont="1" applyFill="1" applyBorder="1" applyAlignment="1">
      <alignment horizontal="left" vertical="center" wrapText="1"/>
    </xf>
    <xf numFmtId="0" fontId="9" fillId="3" borderId="19" xfId="0" applyFont="1" applyFill="1" applyBorder="1" applyAlignment="1">
      <alignment horizontal="left" vertical="center" wrapText="1"/>
    </xf>
    <xf numFmtId="0" fontId="9" fillId="4" borderId="36" xfId="3" applyFont="1" applyFill="1" applyBorder="1" applyAlignment="1">
      <alignment horizontal="center" vertical="center" wrapText="1"/>
    </xf>
    <xf numFmtId="0" fontId="9" fillId="4" borderId="37" xfId="3" applyFont="1" applyFill="1" applyBorder="1" applyAlignment="1">
      <alignment horizontal="center" vertical="center" wrapText="1"/>
    </xf>
    <xf numFmtId="0" fontId="9" fillId="4" borderId="38" xfId="3" applyFont="1" applyFill="1" applyBorder="1" applyAlignment="1">
      <alignment horizontal="center" vertical="center" wrapText="1"/>
    </xf>
    <xf numFmtId="0" fontId="9" fillId="4" borderId="23" xfId="3" applyFont="1" applyFill="1" applyBorder="1" applyAlignment="1">
      <alignment horizontal="center" vertical="center" wrapText="1"/>
    </xf>
    <xf numFmtId="0" fontId="9" fillId="4" borderId="8" xfId="3" applyFont="1" applyFill="1" applyBorder="1" applyAlignment="1">
      <alignment horizontal="center" vertical="center" wrapText="1"/>
    </xf>
    <xf numFmtId="0" fontId="9" fillId="4" borderId="39" xfId="3" applyFont="1" applyFill="1" applyBorder="1" applyAlignment="1">
      <alignment horizontal="center" vertical="center" wrapText="1"/>
    </xf>
    <xf numFmtId="0" fontId="7" fillId="0" borderId="0" xfId="0" applyFont="1" applyAlignment="1" applyProtection="1">
      <alignment wrapText="1"/>
    </xf>
    <xf numFmtId="0" fontId="3" fillId="0" borderId="0" xfId="3" applyFont="1" applyProtection="1"/>
    <xf numFmtId="0" fontId="4" fillId="10" borderId="28" xfId="3" applyFont="1" applyFill="1" applyBorder="1" applyAlignment="1" applyProtection="1">
      <alignment horizontal="left"/>
    </xf>
    <xf numFmtId="0" fontId="4" fillId="10" borderId="29" xfId="3" applyFont="1" applyFill="1" applyBorder="1" applyAlignment="1" applyProtection="1">
      <alignment horizontal="left"/>
    </xf>
    <xf numFmtId="0" fontId="7" fillId="0" borderId="0" xfId="3" applyFont="1" applyProtection="1"/>
    <xf numFmtId="0" fontId="8" fillId="3" borderId="9" xfId="0" applyFont="1" applyFill="1" applyBorder="1" applyAlignment="1" applyProtection="1">
      <alignment vertical="center" wrapText="1"/>
    </xf>
    <xf numFmtId="0" fontId="8" fillId="3" borderId="6" xfId="0" applyFont="1" applyFill="1" applyBorder="1" applyAlignment="1" applyProtection="1">
      <alignment vertical="center" wrapText="1"/>
    </xf>
    <xf numFmtId="0" fontId="8" fillId="4" borderId="6" xfId="0" applyFont="1" applyFill="1" applyBorder="1" applyAlignment="1" applyProtection="1">
      <alignment vertical="center" wrapText="1"/>
    </xf>
    <xf numFmtId="0" fontId="8" fillId="4" borderId="5" xfId="0" applyFont="1" applyFill="1" applyBorder="1" applyAlignment="1" applyProtection="1">
      <alignment vertical="center" wrapText="1"/>
    </xf>
    <xf numFmtId="0" fontId="9" fillId="3" borderId="10" xfId="0" applyFont="1" applyFill="1" applyBorder="1" applyAlignment="1" applyProtection="1">
      <alignment vertical="center" wrapText="1"/>
    </xf>
    <xf numFmtId="0" fontId="9" fillId="3" borderId="4" xfId="0" applyFont="1" applyFill="1" applyBorder="1" applyAlignment="1" applyProtection="1">
      <alignment vertical="center" wrapText="1"/>
    </xf>
    <xf numFmtId="0" fontId="9" fillId="4" borderId="4" xfId="0" applyFont="1" applyFill="1" applyBorder="1" applyAlignment="1" applyProtection="1">
      <alignment vertical="center" wrapText="1"/>
    </xf>
    <xf numFmtId="0" fontId="9" fillId="4" borderId="3" xfId="0" applyFont="1" applyFill="1" applyBorder="1" applyAlignment="1" applyProtection="1">
      <alignment vertical="center" wrapText="1"/>
    </xf>
    <xf numFmtId="0" fontId="12" fillId="9" borderId="40" xfId="0" applyFont="1" applyFill="1" applyBorder="1" applyAlignment="1" applyProtection="1">
      <alignment vertical="center" wrapText="1"/>
    </xf>
    <xf numFmtId="0" fontId="12" fillId="9" borderId="35" xfId="0" applyFont="1" applyFill="1" applyBorder="1" applyAlignment="1" applyProtection="1">
      <alignment vertical="center" wrapText="1"/>
    </xf>
    <xf numFmtId="0" fontId="12" fillId="9" borderId="4" xfId="0" applyFont="1" applyFill="1" applyBorder="1" applyAlignment="1" applyProtection="1">
      <alignment vertical="center" wrapText="1"/>
    </xf>
    <xf numFmtId="0" fontId="12" fillId="8" borderId="35" xfId="0" applyFont="1" applyFill="1" applyBorder="1" applyAlignment="1" applyProtection="1">
      <alignment vertical="center" wrapText="1"/>
    </xf>
    <xf numFmtId="0" fontId="12" fillId="8" borderId="41" xfId="0" applyFont="1" applyFill="1" applyBorder="1" applyAlignment="1" applyProtection="1">
      <alignment vertical="center" wrapText="1"/>
    </xf>
    <xf numFmtId="0" fontId="9" fillId="3" borderId="39" xfId="0" applyFont="1" applyFill="1" applyBorder="1" applyAlignment="1" applyProtection="1">
      <alignment vertical="center" wrapText="1"/>
    </xf>
    <xf numFmtId="0" fontId="9" fillId="3" borderId="19" xfId="0" applyFont="1" applyFill="1" applyBorder="1" applyAlignment="1" applyProtection="1">
      <alignment vertical="center" wrapText="1"/>
    </xf>
    <xf numFmtId="0" fontId="9" fillId="4" borderId="19" xfId="0" applyFont="1" applyFill="1" applyBorder="1" applyAlignment="1" applyProtection="1">
      <alignment vertical="center" wrapText="1"/>
    </xf>
    <xf numFmtId="0" fontId="9" fillId="4" borderId="42" xfId="0" applyFont="1" applyFill="1" applyBorder="1" applyAlignment="1" applyProtection="1">
      <alignment vertical="center" wrapText="1"/>
    </xf>
    <xf numFmtId="0" fontId="7" fillId="11" borderId="26" xfId="0" applyFont="1" applyFill="1" applyBorder="1" applyAlignment="1" applyProtection="1">
      <alignment horizontal="left" vertical="top" wrapText="1"/>
    </xf>
    <xf numFmtId="0" fontId="7" fillId="0" borderId="4" xfId="0" applyFont="1" applyBorder="1" applyAlignment="1" applyProtection="1">
      <alignment horizontal="center" vertical="top" wrapText="1"/>
    </xf>
    <xf numFmtId="0" fontId="7" fillId="0" borderId="6" xfId="0" applyFont="1" applyBorder="1" applyAlignment="1" applyProtection="1">
      <alignment horizontal="left" vertical="top" wrapText="1"/>
    </xf>
    <xf numFmtId="0" fontId="7" fillId="0" borderId="6" xfId="0" applyFont="1" applyBorder="1" applyAlignment="1" applyProtection="1">
      <alignment horizontal="center" vertical="top" wrapText="1"/>
    </xf>
    <xf numFmtId="0" fontId="7" fillId="0" borderId="19" xfId="0" applyFont="1" applyBorder="1" applyAlignment="1" applyProtection="1">
      <alignment horizontal="center" vertical="top" wrapText="1"/>
    </xf>
    <xf numFmtId="0" fontId="6" fillId="0" borderId="3" xfId="0" applyFont="1" applyBorder="1" applyAlignment="1" applyProtection="1">
      <alignment vertical="top" wrapText="1"/>
    </xf>
    <xf numFmtId="0" fontId="6" fillId="0" borderId="0" xfId="0" applyFont="1" applyAlignment="1" applyProtection="1">
      <alignment vertical="top" wrapText="1"/>
    </xf>
    <xf numFmtId="0" fontId="12" fillId="0" borderId="0" xfId="0" applyFont="1" applyAlignment="1" applyProtection="1">
      <alignment vertical="top" wrapText="1"/>
    </xf>
    <xf numFmtId="0" fontId="6" fillId="0" borderId="4" xfId="0" applyFont="1" applyBorder="1" applyAlignment="1" applyProtection="1">
      <alignment horizontal="center" vertical="top" wrapText="1"/>
    </xf>
    <xf numFmtId="0" fontId="6" fillId="11" borderId="4" xfId="0" applyFont="1" applyFill="1" applyBorder="1" applyAlignment="1" applyProtection="1">
      <alignment horizontal="center" vertical="top" wrapText="1"/>
    </xf>
    <xf numFmtId="0" fontId="6" fillId="11" borderId="13" xfId="0" applyFont="1" applyFill="1" applyBorder="1" applyAlignment="1" applyProtection="1">
      <alignment vertical="top" wrapText="1"/>
    </xf>
    <xf numFmtId="0" fontId="6" fillId="0" borderId="13" xfId="0" applyFont="1" applyBorder="1" applyAlignment="1" applyProtection="1">
      <alignment vertical="top" wrapText="1"/>
    </xf>
    <xf numFmtId="0" fontId="7" fillId="0" borderId="26" xfId="0" applyFont="1" applyBorder="1" applyAlignment="1" applyProtection="1">
      <alignment horizontal="left" vertical="top" wrapText="1"/>
    </xf>
    <xf numFmtId="0" fontId="12" fillId="0" borderId="4" xfId="0" applyFont="1" applyBorder="1" applyAlignment="1" applyProtection="1">
      <alignment horizontal="left" vertical="top" wrapText="1"/>
    </xf>
    <xf numFmtId="0" fontId="7" fillId="0" borderId="4" xfId="0" applyFont="1" applyBorder="1" applyAlignment="1" applyProtection="1">
      <alignment horizontal="left" vertical="top" wrapText="1"/>
    </xf>
    <xf numFmtId="0" fontId="7" fillId="11" borderId="4" xfId="0" applyFont="1" applyFill="1" applyBorder="1" applyAlignment="1" applyProtection="1">
      <alignment horizontal="center" vertical="top" wrapText="1"/>
    </xf>
    <xf numFmtId="0" fontId="7" fillId="11" borderId="4" xfId="0" applyFont="1" applyFill="1" applyBorder="1" applyAlignment="1" applyProtection="1">
      <alignment vertical="top" wrapText="1"/>
    </xf>
    <xf numFmtId="0" fontId="7" fillId="0" borderId="24" xfId="0" applyFont="1" applyBorder="1" applyAlignment="1" applyProtection="1">
      <alignment horizontal="left" vertical="top" wrapText="1"/>
    </xf>
    <xf numFmtId="0" fontId="7" fillId="2" borderId="38" xfId="0" applyFont="1" applyFill="1" applyBorder="1" applyAlignment="1" applyProtection="1">
      <alignment horizontal="left" vertical="top" wrapText="1"/>
    </xf>
    <xf numFmtId="0" fontId="7" fillId="2" borderId="35" xfId="0" applyFont="1" applyFill="1" applyBorder="1" applyAlignment="1" applyProtection="1">
      <alignment horizontal="center" vertical="top" wrapText="1"/>
    </xf>
    <xf numFmtId="0" fontId="7" fillId="2" borderId="35" xfId="0" applyFont="1" applyFill="1" applyBorder="1" applyAlignment="1" applyProtection="1">
      <alignment horizontal="left" vertical="top" wrapText="1"/>
    </xf>
    <xf numFmtId="0" fontId="7" fillId="2" borderId="36" xfId="0" applyFont="1" applyFill="1" applyBorder="1" applyAlignment="1" applyProtection="1">
      <alignment horizontal="left" vertical="top" wrapText="1"/>
    </xf>
    <xf numFmtId="0" fontId="8" fillId="2" borderId="31" xfId="0" applyFont="1" applyFill="1" applyBorder="1" applyAlignment="1" applyProtection="1">
      <alignment horizontal="left" vertical="top"/>
    </xf>
    <xf numFmtId="0" fontId="7" fillId="2" borderId="30" xfId="0" applyFont="1" applyFill="1" applyBorder="1" applyAlignment="1" applyProtection="1">
      <alignment horizontal="center" vertical="top" wrapText="1"/>
    </xf>
    <xf numFmtId="0" fontId="7" fillId="2" borderId="30" xfId="0" applyFont="1" applyFill="1" applyBorder="1" applyAlignment="1" applyProtection="1">
      <alignment horizontal="left" vertical="top" wrapText="1"/>
    </xf>
    <xf numFmtId="0" fontId="7" fillId="2" borderId="33" xfId="0" applyFont="1" applyFill="1" applyBorder="1" applyAlignment="1" applyProtection="1">
      <alignment horizontal="left" vertical="top" wrapText="1"/>
    </xf>
    <xf numFmtId="0" fontId="4" fillId="12" borderId="9" xfId="0" applyFont="1" applyFill="1" applyBorder="1" applyAlignment="1" applyProtection="1">
      <alignment vertical="top" wrapText="1"/>
    </xf>
    <xf numFmtId="0" fontId="7" fillId="0" borderId="6" xfId="3" applyFont="1" applyBorder="1" applyAlignment="1" applyProtection="1">
      <alignment horizontal="center" vertical="top" wrapText="1"/>
    </xf>
    <xf numFmtId="0" fontId="7" fillId="0" borderId="6" xfId="3" applyFont="1" applyBorder="1" applyAlignment="1" applyProtection="1">
      <alignment horizontal="left" vertical="top" wrapText="1"/>
    </xf>
    <xf numFmtId="0" fontId="7" fillId="0" borderId="6" xfId="3" applyFont="1" applyBorder="1" applyAlignment="1" applyProtection="1">
      <alignment horizontal="center" vertical="top"/>
    </xf>
    <xf numFmtId="0" fontId="7" fillId="0" borderId="5" xfId="3" applyFont="1" applyBorder="1" applyAlignment="1" applyProtection="1">
      <alignment horizontal="center" vertical="top"/>
    </xf>
    <xf numFmtId="0" fontId="0" fillId="0" borderId="0" xfId="0" applyProtection="1"/>
    <xf numFmtId="0" fontId="7" fillId="0" borderId="12" xfId="0" applyFont="1" applyBorder="1" applyAlignment="1" applyProtection="1">
      <alignment vertical="top" wrapText="1"/>
    </xf>
    <xf numFmtId="0" fontId="7" fillId="0" borderId="4" xfId="3" applyFont="1" applyBorder="1" applyAlignment="1" applyProtection="1">
      <alignment horizontal="center" vertical="top" wrapText="1"/>
    </xf>
    <xf numFmtId="0" fontId="12" fillId="0" borderId="4" xfId="0" applyFont="1" applyBorder="1" applyAlignment="1" applyProtection="1">
      <alignment vertical="top" wrapText="1"/>
    </xf>
    <xf numFmtId="0" fontId="6" fillId="11" borderId="4" xfId="3" applyFont="1" applyFill="1" applyBorder="1" applyAlignment="1" applyProtection="1">
      <alignment horizontal="left" vertical="top" wrapText="1"/>
    </xf>
    <xf numFmtId="0" fontId="7" fillId="0" borderId="4" xfId="3" applyFont="1" applyBorder="1" applyAlignment="1" applyProtection="1">
      <alignment horizontal="left" vertical="top" wrapText="1"/>
    </xf>
    <xf numFmtId="0" fontId="7" fillId="0" borderId="4" xfId="3" applyFont="1" applyBorder="1" applyAlignment="1" applyProtection="1">
      <alignment horizontal="center" vertical="top"/>
    </xf>
    <xf numFmtId="0" fontId="7" fillId="0" borderId="3" xfId="3" applyFont="1" applyBorder="1" applyAlignment="1" applyProtection="1">
      <alignment horizontal="center" vertical="top"/>
    </xf>
    <xf numFmtId="0" fontId="7" fillId="0" borderId="10" xfId="3" applyFont="1" applyBorder="1" applyAlignment="1" applyProtection="1">
      <alignment horizontal="left" vertical="top" wrapText="1"/>
    </xf>
    <xf numFmtId="0" fontId="12" fillId="11" borderId="0" xfId="0" applyFont="1" applyFill="1" applyAlignment="1" applyProtection="1">
      <alignment vertical="top" wrapText="1"/>
    </xf>
    <xf numFmtId="0" fontId="12" fillId="11" borderId="4" xfId="3" applyFont="1" applyFill="1" applyBorder="1" applyAlignment="1" applyProtection="1">
      <alignment horizontal="left" vertical="top" wrapText="1"/>
    </xf>
    <xf numFmtId="14" fontId="7" fillId="0" borderId="4" xfId="3" applyNumberFormat="1" applyFont="1" applyBorder="1" applyAlignment="1" applyProtection="1">
      <alignment horizontal="left" vertical="top" wrapText="1"/>
    </xf>
    <xf numFmtId="0" fontId="12" fillId="0" borderId="4" xfId="3" applyFont="1" applyBorder="1" applyAlignment="1" applyProtection="1">
      <alignment horizontal="left" vertical="top" wrapText="1"/>
    </xf>
    <xf numFmtId="0" fontId="4" fillId="12" borderId="10" xfId="3" applyFont="1" applyFill="1" applyBorder="1" applyAlignment="1" applyProtection="1">
      <alignment horizontal="left" vertical="top" wrapText="1"/>
    </xf>
    <xf numFmtId="0" fontId="7" fillId="11" borderId="10" xfId="3" applyFont="1" applyFill="1" applyBorder="1" applyAlignment="1" applyProtection="1">
      <alignment horizontal="left" vertical="top" wrapText="1"/>
    </xf>
    <xf numFmtId="0" fontId="7" fillId="11" borderId="4" xfId="3" applyFont="1" applyFill="1" applyBorder="1" applyAlignment="1" applyProtection="1">
      <alignment horizontal="center" vertical="top" wrapText="1"/>
    </xf>
    <xf numFmtId="0" fontId="7" fillId="11" borderId="4" xfId="3" applyFont="1" applyFill="1" applyBorder="1" applyAlignment="1" applyProtection="1">
      <alignment horizontal="left" vertical="top" wrapText="1"/>
    </xf>
    <xf numFmtId="0" fontId="7" fillId="11" borderId="4" xfId="3" applyFont="1" applyFill="1" applyBorder="1" applyAlignment="1" applyProtection="1">
      <alignment horizontal="center" vertical="top"/>
    </xf>
    <xf numFmtId="0" fontId="7" fillId="11" borderId="3" xfId="3" applyFont="1" applyFill="1" applyBorder="1" applyAlignment="1" applyProtection="1">
      <alignment horizontal="center" vertical="top"/>
    </xf>
    <xf numFmtId="0" fontId="0" fillId="11" borderId="0" xfId="0" applyFill="1" applyProtection="1"/>
    <xf numFmtId="0" fontId="6" fillId="0" borderId="4" xfId="3" applyFont="1" applyBorder="1" applyAlignment="1" applyProtection="1">
      <alignment horizontal="left" vertical="top" wrapText="1"/>
    </xf>
    <xf numFmtId="0" fontId="0" fillId="0" borderId="0" xfId="0" applyAlignment="1" applyProtection="1">
      <alignment wrapText="1"/>
    </xf>
    <xf numFmtId="14" fontId="7" fillId="11" borderId="4" xfId="3" applyNumberFormat="1" applyFont="1" applyFill="1" applyBorder="1" applyAlignment="1" applyProtection="1">
      <alignment horizontal="left" vertical="top" wrapText="1"/>
    </xf>
    <xf numFmtId="16" fontId="7" fillId="11" borderId="4" xfId="3" applyNumberFormat="1" applyFont="1" applyFill="1" applyBorder="1" applyAlignment="1" applyProtection="1">
      <alignment horizontal="left" vertical="top" wrapText="1"/>
    </xf>
    <xf numFmtId="0" fontId="17" fillId="0" borderId="4" xfId="3" applyFont="1" applyBorder="1" applyAlignment="1" applyProtection="1">
      <alignment horizontal="left" vertical="top" wrapText="1"/>
    </xf>
    <xf numFmtId="0" fontId="7" fillId="11" borderId="0" xfId="0" applyFont="1" applyFill="1" applyAlignment="1" applyProtection="1">
      <alignment vertical="top" wrapText="1"/>
    </xf>
    <xf numFmtId="0" fontId="4" fillId="10" borderId="27" xfId="3" applyFont="1" applyFill="1" applyBorder="1" applyProtection="1"/>
    <xf numFmtId="0" fontId="8" fillId="4" borderId="21" xfId="3" applyFont="1" applyFill="1" applyBorder="1" applyProtection="1"/>
    <xf numFmtId="0" fontId="11" fillId="0" borderId="0" xfId="0" applyFont="1" applyAlignment="1" applyProtection="1">
      <alignment horizontal="center"/>
    </xf>
    <xf numFmtId="0" fontId="12" fillId="8" borderId="34" xfId="3" applyFont="1" applyFill="1" applyBorder="1" applyAlignment="1" applyProtection="1">
      <alignment vertical="center" wrapText="1"/>
    </xf>
    <xf numFmtId="0" fontId="9" fillId="4" borderId="22" xfId="0" applyFont="1" applyFill="1" applyBorder="1" applyAlignment="1" applyProtection="1">
      <alignment horizontal="left" vertical="center" wrapText="1"/>
    </xf>
    <xf numFmtId="0" fontId="10" fillId="0" borderId="0" xfId="3" applyFont="1" applyProtection="1"/>
    <xf numFmtId="0" fontId="7" fillId="11" borderId="20" xfId="0" applyFont="1" applyFill="1" applyBorder="1" applyAlignment="1" applyProtection="1">
      <alignment horizontal="left" vertical="top" wrapText="1"/>
    </xf>
    <xf numFmtId="0" fontId="7" fillId="0" borderId="0" xfId="0" applyFont="1" applyProtection="1"/>
    <xf numFmtId="0" fontId="7" fillId="0" borderId="0" xfId="0" applyFont="1" applyAlignment="1" applyProtection="1">
      <alignment horizontal="left" vertical="top" wrapText="1"/>
    </xf>
    <xf numFmtId="0" fontId="8" fillId="3" borderId="9" xfId="3" applyFont="1" applyFill="1" applyBorder="1" applyAlignment="1" applyProtection="1">
      <alignment horizontal="left" vertical="top"/>
    </xf>
    <xf numFmtId="0" fontId="8" fillId="3" borderId="6" xfId="3" applyFont="1" applyFill="1" applyBorder="1" applyAlignment="1" applyProtection="1">
      <alignment horizontal="left" vertical="top"/>
    </xf>
    <xf numFmtId="0" fontId="8" fillId="3" borderId="6" xfId="3" applyFont="1" applyFill="1" applyBorder="1" applyAlignment="1" applyProtection="1">
      <alignment horizontal="left" vertical="top" wrapText="1"/>
    </xf>
    <xf numFmtId="0" fontId="8" fillId="4" borderId="25" xfId="3" applyFont="1" applyFill="1" applyBorder="1" applyAlignment="1" applyProtection="1">
      <alignment horizontal="left"/>
    </xf>
    <xf numFmtId="0" fontId="8" fillId="4" borderId="18" xfId="3" applyFont="1" applyFill="1" applyBorder="1" applyAlignment="1" applyProtection="1">
      <alignment horizontal="left"/>
    </xf>
    <xf numFmtId="0" fontId="8" fillId="4" borderId="32" xfId="3" applyFont="1" applyFill="1" applyBorder="1" applyAlignment="1" applyProtection="1">
      <alignment horizontal="left"/>
    </xf>
    <xf numFmtId="0" fontId="8" fillId="4" borderId="5" xfId="3" applyFont="1" applyFill="1" applyBorder="1" applyAlignment="1" applyProtection="1">
      <alignment horizontal="left" vertical="top"/>
    </xf>
    <xf numFmtId="0" fontId="4" fillId="6" borderId="17" xfId="0" applyFont="1" applyFill="1" applyBorder="1" applyProtection="1"/>
    <xf numFmtId="0" fontId="7" fillId="6" borderId="16" xfId="0" applyFont="1" applyFill="1" applyBorder="1" applyProtection="1"/>
    <xf numFmtId="0" fontId="8" fillId="3" borderId="10" xfId="3" applyFont="1" applyFill="1" applyBorder="1" applyAlignment="1" applyProtection="1">
      <alignment horizontal="left" vertical="top"/>
    </xf>
    <xf numFmtId="0" fontId="8" fillId="3" borderId="4" xfId="3" applyFont="1" applyFill="1" applyBorder="1" applyAlignment="1" applyProtection="1">
      <alignment horizontal="left" vertical="top"/>
    </xf>
    <xf numFmtId="0" fontId="8" fillId="3" borderId="4" xfId="3" applyFont="1" applyFill="1" applyBorder="1" applyAlignment="1" applyProtection="1">
      <alignment horizontal="left" vertical="top" wrapText="1"/>
    </xf>
    <xf numFmtId="0" fontId="9" fillId="4" borderId="4" xfId="3" applyFont="1" applyFill="1" applyBorder="1" applyAlignment="1" applyProtection="1">
      <alignment horizontal="center" vertical="center" wrapText="1"/>
    </xf>
    <xf numFmtId="0" fontId="8" fillId="4" borderId="3" xfId="3" applyFont="1" applyFill="1" applyBorder="1" applyAlignment="1" applyProtection="1">
      <alignment horizontal="left" vertical="top"/>
    </xf>
    <xf numFmtId="0" fontId="4" fillId="7" borderId="12" xfId="0" applyFont="1" applyFill="1" applyBorder="1" applyAlignment="1" applyProtection="1">
      <alignment horizontal="left" vertical="top" wrapText="1"/>
    </xf>
    <xf numFmtId="0" fontId="7" fillId="7" borderId="13" xfId="0" applyFont="1" applyFill="1" applyBorder="1" applyAlignment="1" applyProtection="1">
      <alignment horizontal="left" vertical="top" wrapText="1"/>
    </xf>
    <xf numFmtId="0" fontId="9" fillId="3" borderId="10" xfId="0" applyFont="1" applyFill="1" applyBorder="1" applyAlignment="1" applyProtection="1">
      <alignment vertical="center"/>
    </xf>
    <xf numFmtId="0" fontId="9" fillId="4" borderId="4" xfId="0" applyFont="1" applyFill="1" applyBorder="1" applyAlignment="1" applyProtection="1">
      <alignment horizontal="center" vertical="center" wrapText="1"/>
    </xf>
    <xf numFmtId="0" fontId="9" fillId="4" borderId="3" xfId="3" applyFont="1" applyFill="1" applyBorder="1" applyAlignment="1" applyProtection="1">
      <alignment vertical="center" wrapText="1"/>
    </xf>
    <xf numFmtId="0" fontId="7" fillId="7" borderId="12" xfId="0" applyFont="1" applyFill="1" applyBorder="1" applyAlignment="1" applyProtection="1">
      <alignment horizontal="left" vertical="top"/>
    </xf>
    <xf numFmtId="0" fontId="12" fillId="9" borderId="10" xfId="0" applyFont="1" applyFill="1" applyBorder="1" applyAlignment="1" applyProtection="1">
      <alignment vertical="center" wrapText="1"/>
    </xf>
    <xf numFmtId="0" fontId="12" fillId="8" borderId="4" xfId="0" applyFont="1" applyFill="1" applyBorder="1" applyAlignment="1" applyProtection="1">
      <alignment horizontal="center" vertical="center" wrapText="1"/>
    </xf>
    <xf numFmtId="0" fontId="12" fillId="8" borderId="3" xfId="3" applyFont="1" applyFill="1" applyBorder="1" applyAlignment="1" applyProtection="1">
      <alignment horizontal="left" vertical="center" wrapText="1"/>
    </xf>
    <xf numFmtId="0" fontId="7" fillId="7" borderId="14" xfId="0" applyFont="1" applyFill="1" applyBorder="1" applyAlignment="1" applyProtection="1">
      <alignment horizontal="left" vertical="top"/>
    </xf>
    <xf numFmtId="0" fontId="7" fillId="7" borderId="15" xfId="0" applyFont="1" applyFill="1" applyBorder="1" applyAlignment="1" applyProtection="1">
      <alignment horizontal="left" vertical="top" wrapText="1"/>
    </xf>
    <xf numFmtId="0" fontId="7" fillId="7" borderId="0" xfId="0" applyFont="1" applyFill="1" applyAlignment="1" applyProtection="1">
      <alignment horizontal="left" vertical="top"/>
    </xf>
    <xf numFmtId="0" fontId="7" fillId="7" borderId="0" xfId="0" applyFont="1" applyFill="1" applyAlignment="1" applyProtection="1">
      <alignment horizontal="left" vertical="top" wrapText="1"/>
    </xf>
    <xf numFmtId="0" fontId="5" fillId="5" borderId="10" xfId="0" applyFont="1" applyFill="1" applyBorder="1" applyAlignment="1" applyProtection="1">
      <alignment vertical="top" wrapText="1"/>
    </xf>
    <xf numFmtId="0" fontId="12" fillId="0" borderId="0" xfId="0" applyFont="1" applyAlignment="1" applyProtection="1">
      <alignment wrapText="1"/>
    </xf>
    <xf numFmtId="0" fontId="6" fillId="0" borderId="4" xfId="0" applyFont="1" applyBorder="1" applyAlignment="1" applyProtection="1">
      <alignment horizontal="left" vertical="top" wrapText="1"/>
    </xf>
    <xf numFmtId="0" fontId="7" fillId="0" borderId="3" xfId="0" applyFont="1" applyBorder="1" applyAlignment="1" applyProtection="1">
      <alignment vertical="top" wrapText="1"/>
    </xf>
    <xf numFmtId="0" fontId="6" fillId="11" borderId="4" xfId="0" applyFont="1" applyFill="1" applyBorder="1" applyAlignment="1" applyProtection="1">
      <alignment horizontal="left" vertical="top" wrapText="1"/>
    </xf>
    <xf numFmtId="0" fontId="12" fillId="11" borderId="4" xfId="0" applyFont="1" applyFill="1" applyBorder="1" applyAlignment="1" applyProtection="1">
      <alignment horizontal="left" vertical="top" wrapText="1"/>
    </xf>
    <xf numFmtId="0" fontId="5" fillId="5" borderId="11" xfId="0" applyFont="1" applyFill="1" applyBorder="1" applyAlignment="1" applyProtection="1">
      <alignment vertical="top" wrapText="1"/>
    </xf>
    <xf numFmtId="0" fontId="6" fillId="0" borderId="2" xfId="0" applyFont="1" applyBorder="1" applyAlignment="1" applyProtection="1">
      <alignment horizontal="center" vertical="top" wrapText="1"/>
    </xf>
    <xf numFmtId="0" fontId="7" fillId="0" borderId="1" xfId="0" applyFont="1" applyBorder="1" applyAlignment="1" applyProtection="1">
      <alignment vertical="top" wrapText="1"/>
    </xf>
  </cellXfs>
  <cellStyles count="5">
    <cellStyle name="Normal" xfId="0" builtinId="0"/>
    <cellStyle name="Normal 2" xfId="1" xr:uid="{D3B2536B-EA71-456F-BBD1-37972AD14CD8}"/>
    <cellStyle name="Normal 2 2" xfId="2" xr:uid="{E6A8F092-92EB-4D6C-A455-86551E740816}"/>
    <cellStyle name="Normal 2 2 2" xfId="3" xr:uid="{7E6F1E95-BD50-4228-A8EE-473FEFCAB54B}"/>
    <cellStyle name="Normal 2 2 2 2" xfId="4" xr:uid="{FB0016F8-5CA7-4919-84FE-26FDE990F166}"/>
  </cellStyles>
  <dxfs count="42">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protection locked="1" hidden="0"/>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auto="1"/>
        <name val="Arial"/>
        <family val="2"/>
        <scheme val="none"/>
      </font>
      <fill>
        <patternFill patternType="solid">
          <fgColor indexed="64"/>
          <bgColor rgb="FF95D4E9"/>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left" vertical="top" textRotation="0" wrapText="1" indent="0" justifyLastLine="0" shrinkToFit="0" readingOrder="0"/>
      <protection locked="1" hidden="0"/>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top style="medium">
          <color indexed="64"/>
        </top>
        <bottom/>
      </border>
      <protection locked="1" hidden="0"/>
    </dxf>
    <dxf>
      <font>
        <strike val="0"/>
        <outline val="0"/>
        <shadow val="0"/>
        <u val="none"/>
        <vertAlign val="baseline"/>
        <sz val="10"/>
        <name val="Arial"/>
        <family val="2"/>
        <scheme val="none"/>
      </font>
      <protection locked="1" hidden="0"/>
    </dxf>
    <dxf>
      <font>
        <strike val="0"/>
        <outline val="0"/>
        <shadow val="0"/>
        <u val="none"/>
        <vertAlign val="baseline"/>
        <sz val="10"/>
        <name val="Arial"/>
        <family val="2"/>
        <scheme val="none"/>
      </font>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border outline="0">
        <left style="medium">
          <color indexed="64"/>
        </left>
        <right style="medium">
          <color indexed="64"/>
        </right>
        <top style="thin">
          <color indexed="64"/>
        </top>
        <bottom style="medium">
          <color indexed="64"/>
        </bottom>
      </border>
    </dxf>
    <dxf>
      <border outline="0">
        <bottom style="thin">
          <color indexed="64"/>
        </bottom>
      </border>
    </dxf>
    <dxf>
      <border outline="0">
        <left style="medium">
          <color indexed="64"/>
        </left>
        <right style="medium">
          <color indexed="64"/>
        </right>
        <top style="thin">
          <color indexed="64"/>
        </top>
        <bottom style="medium">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thin">
          <color indexed="64"/>
        </bottom>
      </border>
    </dxf>
  </dxfs>
  <tableStyles count="0" defaultTableStyle="TableStyleMedium2" defaultPivotStyle="PivotStyleLight16"/>
  <colors>
    <mruColors>
      <color rgb="FF7CB854"/>
      <color rgb="FF6CA545"/>
      <color rgb="FFC3A7E1"/>
      <color rgb="FFEBF8F9"/>
      <color rgb="FF287E84"/>
      <color rgb="FF5C308D"/>
      <color rgb="FFCAEBED"/>
      <color rgb="FFD7C5EB"/>
      <color rgb="FFE2D3ED"/>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C0DC83-C5C4-4A63-9076-17B0755CBA47}" name="TABLE_GIA" displayName="TABLE_GIA" ref="B8:I17" totalsRowShown="0" headerRowDxfId="17" dataDxfId="16" headerRowBorderDxfId="41" tableBorderDxfId="40" totalsRowBorderDxfId="39">
  <autoFilter ref="B8:I17" xr:uid="{D7C0DC83-C5C4-4A63-9076-17B0755CBA4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F1D579B-9142-47D9-B10A-88756255FBAE}" name="Title" dataDxfId="25"/>
    <tableColumn id="2" xr3:uid="{D9FAC0C5-4769-4CBE-BE6D-17AE0DB0D9DC}" name="Subject" dataDxfId="24"/>
    <tableColumn id="3" xr3:uid="{62789888-506C-4905-8801-771108B18EB0}" name="Description" dataDxfId="23"/>
    <tableColumn id="4" xr3:uid="{75445BFC-1B13-47FF-A66A-AF15EFF4ABED}" name="Status" dataDxfId="22"/>
    <tableColumn id="5" xr3:uid="{B30EE5B2-6977-4E9B-A111-9A28A9D0E1FD}" name="Confirm if actions taken" dataDxfId="21"/>
    <tableColumn id="6" xr3:uid="{0D4E52BB-3494-4990-9827-0D490649A219}" name="Describe actions taken" dataDxfId="20"/>
    <tableColumn id="7" xr3:uid="{4ABDC62F-4058-4434-8119-788D98031E3F}" name="Confirm intersectionality considered" dataDxfId="19"/>
    <tableColumn id="8" xr3:uid="{B9ABC653-5990-4344-9A91-26255E8AB298}" name="Explain intersectional lens applied" dataDxfId="18"/>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B4BAA38-7266-49F0-B500-728D9A542E7A}" name="TABLE_2.2" displayName="TABLE_2.2" ref="B7:B8" totalsRowShown="0" headerRowDxfId="14" dataDxfId="13" tableBorderDxfId="38">
  <tableColumns count="1">
    <tableColumn id="1" xr3:uid="{F5DCAAF6-4968-4789-A250-8E91ABF6540B}" name="Your Comments" dataDxfId="15"/>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A52DA04-841B-4910-BB74-E7CA13BDCF6F}" name="TABLE_Indicators" displayName="TABLE_Indicators" ref="B9:L16" totalsRowShown="0" headerRowDxfId="1" dataDxfId="0" headerRowBorderDxfId="37" tableBorderDxfId="36">
  <tableColumns count="11">
    <tableColumn id="1" xr3:uid="{5107FBEB-A81C-4B6B-BCF4-7EE8BAF5FA98}" name="Indicator" dataDxfId="12"/>
    <tableColumn id="2" xr3:uid="{A504B074-3864-4EC5-88B3-813B57FF0F61}" name="Confirm if progress made" dataDxfId="11"/>
    <tableColumn id="3" xr3:uid="{DF0F7F27-23B1-48A5-BD58-99C97DFFAFDD}" name="Progress description" dataDxfId="10"/>
    <tableColumn id="4" xr3:uid="{EF320FC1-6606-4BAE-B30A-75A0730FD67D}" name="a" dataDxfId="9"/>
    <tableColumn id="5" xr3:uid="{FFC07597-A3F0-4453-9BD5-A0DC064805ED}" name="b" dataDxfId="8"/>
    <tableColumn id="6" xr3:uid="{674EAC1E-529A-47B5-ACCA-10FD5F891E5C}" name="c" dataDxfId="7"/>
    <tableColumn id="7" xr3:uid="{B87B0FEA-1F21-4979-BF8B-DE03616A631A}" name="d" dataDxfId="6"/>
    <tableColumn id="8" xr3:uid="{A8F45700-4136-4285-94C7-40EA07989D39}" name="e" dataDxfId="5"/>
    <tableColumn id="9" xr3:uid="{11E2BF3D-1FB4-4473-8D82-D1074BE16A1E}" name="f" dataDxfId="4"/>
    <tableColumn id="10" xr3:uid="{9DD73AB6-9EAD-4FEB-BB8B-7DB748311021}" name="g" dataDxfId="3"/>
    <tableColumn id="11" xr3:uid="{B3F62CB6-67B3-44A4-A094-B9C573A2D78D}" name="Factors discussion" dataDxfId="2"/>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D1C05-873B-41D8-81DE-19F03E038639}">
  <sheetPr codeName="Sheet2"/>
  <dimension ref="B2:I18"/>
  <sheetViews>
    <sheetView showGridLines="0" topLeftCell="D1" zoomScale="90" zoomScaleNormal="90" workbookViewId="0">
      <selection activeCell="G7" sqref="G7"/>
    </sheetView>
  </sheetViews>
  <sheetFormatPr defaultColWidth="8.54296875" defaultRowHeight="12.5" x14ac:dyDescent="0.25"/>
  <cols>
    <col min="1" max="1" width="8.54296875" style="48"/>
    <col min="2" max="2" width="36.1796875" style="48" customWidth="1"/>
    <col min="3" max="3" width="14.7265625" style="48" customWidth="1"/>
    <col min="4" max="4" width="46.26953125" style="48" customWidth="1"/>
    <col min="5" max="5" width="12.54296875" style="48" customWidth="1"/>
    <col min="6" max="6" width="20.1796875" style="48" customWidth="1"/>
    <col min="7" max="7" width="46.1796875" style="48" customWidth="1"/>
    <col min="8" max="8" width="31.453125" style="48" customWidth="1"/>
    <col min="9" max="9" width="43" style="48" customWidth="1"/>
    <col min="10" max="16384" width="8.54296875" style="48"/>
  </cols>
  <sheetData>
    <row r="2" spans="2:9" ht="18" x14ac:dyDescent="0.4">
      <c r="B2" s="49" t="s">
        <v>0</v>
      </c>
    </row>
    <row r="4" spans="2:9" s="52" customFormat="1" ht="13.5" customHeight="1" thickBot="1" x14ac:dyDescent="0.35">
      <c r="B4" s="50" t="s">
        <v>1</v>
      </c>
      <c r="C4" s="51"/>
      <c r="G4" s="48"/>
      <c r="H4" s="48"/>
    </row>
    <row r="5" spans="2:9" x14ac:dyDescent="0.25">
      <c r="B5" s="53" t="s">
        <v>2</v>
      </c>
      <c r="C5" s="54" t="s">
        <v>2</v>
      </c>
      <c r="D5" s="54" t="s">
        <v>2</v>
      </c>
      <c r="E5" s="54" t="s">
        <v>2</v>
      </c>
      <c r="F5" s="54" t="s">
        <v>2</v>
      </c>
      <c r="G5" s="54" t="s">
        <v>2</v>
      </c>
      <c r="H5" s="55" t="s">
        <v>3</v>
      </c>
      <c r="I5" s="56" t="s">
        <v>3</v>
      </c>
    </row>
    <row r="6" spans="2:9" ht="26" x14ac:dyDescent="0.25">
      <c r="B6" s="57" t="s">
        <v>4</v>
      </c>
      <c r="C6" s="58" t="s">
        <v>5</v>
      </c>
      <c r="D6" s="58" t="s">
        <v>6</v>
      </c>
      <c r="E6" s="58" t="s">
        <v>7</v>
      </c>
      <c r="F6" s="58" t="s">
        <v>8</v>
      </c>
      <c r="G6" s="58" t="s">
        <v>9</v>
      </c>
      <c r="H6" s="59" t="s">
        <v>10</v>
      </c>
      <c r="I6" s="60" t="s">
        <v>11</v>
      </c>
    </row>
    <row r="7" spans="2:9" ht="250.5" thickBot="1" x14ac:dyDescent="0.3">
      <c r="B7" s="61" t="s">
        <v>12</v>
      </c>
      <c r="C7" s="62" t="s">
        <v>13</v>
      </c>
      <c r="D7" s="62" t="s">
        <v>14</v>
      </c>
      <c r="E7" s="62" t="s">
        <v>15</v>
      </c>
      <c r="F7" s="63" t="s">
        <v>16</v>
      </c>
      <c r="G7" s="62" t="s">
        <v>271</v>
      </c>
      <c r="H7" s="64" t="s">
        <v>18</v>
      </c>
      <c r="I7" s="65" t="s">
        <v>19</v>
      </c>
    </row>
    <row r="8" spans="2:9" ht="26" hidden="1" x14ac:dyDescent="0.25">
      <c r="B8" s="66" t="s">
        <v>4</v>
      </c>
      <c r="C8" s="67" t="s">
        <v>5</v>
      </c>
      <c r="D8" s="67" t="s">
        <v>6</v>
      </c>
      <c r="E8" s="67" t="s">
        <v>7</v>
      </c>
      <c r="F8" s="67" t="s">
        <v>8</v>
      </c>
      <c r="G8" s="67" t="s">
        <v>9</v>
      </c>
      <c r="H8" s="68" t="s">
        <v>10</v>
      </c>
      <c r="I8" s="69" t="s">
        <v>11</v>
      </c>
    </row>
    <row r="9" spans="2:9" ht="250.5" customHeight="1" x14ac:dyDescent="0.25">
      <c r="B9" s="70" t="s">
        <v>20</v>
      </c>
      <c r="C9" s="71" t="s">
        <v>21</v>
      </c>
      <c r="D9" s="72" t="s">
        <v>22</v>
      </c>
      <c r="E9" s="73" t="s">
        <v>23</v>
      </c>
      <c r="F9" s="74" t="s">
        <v>24</v>
      </c>
      <c r="G9" s="72" t="s">
        <v>25</v>
      </c>
      <c r="H9" s="71" t="s">
        <v>24</v>
      </c>
      <c r="I9" s="75" t="s">
        <v>222</v>
      </c>
    </row>
    <row r="10" spans="2:9" ht="334.5" customHeight="1" x14ac:dyDescent="0.25">
      <c r="B10" s="76" t="s">
        <v>26</v>
      </c>
      <c r="C10" s="71" t="s">
        <v>27</v>
      </c>
      <c r="D10" s="77" t="s">
        <v>247</v>
      </c>
      <c r="E10" s="78" t="s">
        <v>28</v>
      </c>
      <c r="F10" s="79" t="s">
        <v>24</v>
      </c>
      <c r="G10" s="80" t="s">
        <v>223</v>
      </c>
      <c r="H10" s="78" t="s">
        <v>24</v>
      </c>
      <c r="I10" s="81" t="s">
        <v>224</v>
      </c>
    </row>
    <row r="11" spans="2:9" ht="210" customHeight="1" x14ac:dyDescent="0.25">
      <c r="B11" s="82" t="s">
        <v>29</v>
      </c>
      <c r="C11" s="71" t="s">
        <v>27</v>
      </c>
      <c r="D11" s="83" t="s">
        <v>248</v>
      </c>
      <c r="E11" s="71" t="s">
        <v>28</v>
      </c>
      <c r="F11" s="71" t="s">
        <v>24</v>
      </c>
      <c r="G11" s="84" t="s">
        <v>30</v>
      </c>
      <c r="H11" s="71" t="s">
        <v>24</v>
      </c>
      <c r="I11" s="80" t="s">
        <v>31</v>
      </c>
    </row>
    <row r="12" spans="2:9" ht="196" customHeight="1" x14ac:dyDescent="0.25">
      <c r="B12" s="82" t="s">
        <v>32</v>
      </c>
      <c r="C12" s="71" t="s">
        <v>27</v>
      </c>
      <c r="D12" s="84" t="s">
        <v>33</v>
      </c>
      <c r="E12" s="85" t="s">
        <v>28</v>
      </c>
      <c r="F12" s="85" t="s">
        <v>24</v>
      </c>
      <c r="G12" s="86" t="s">
        <v>34</v>
      </c>
      <c r="H12" s="71" t="s">
        <v>24</v>
      </c>
      <c r="I12" s="87" t="s">
        <v>225</v>
      </c>
    </row>
    <row r="13" spans="2:9" x14ac:dyDescent="0.25">
      <c r="B13" s="82"/>
      <c r="C13" s="71"/>
      <c r="D13" s="84"/>
      <c r="E13" s="71"/>
      <c r="F13" s="85"/>
      <c r="G13" s="84"/>
      <c r="H13" s="71"/>
      <c r="I13" s="87"/>
    </row>
    <row r="14" spans="2:9" x14ac:dyDescent="0.25">
      <c r="B14" s="82"/>
      <c r="C14" s="71"/>
      <c r="D14" s="84"/>
      <c r="E14" s="71"/>
      <c r="F14" s="71"/>
      <c r="G14" s="84"/>
      <c r="H14" s="71"/>
      <c r="I14" s="87"/>
    </row>
    <row r="15" spans="2:9" x14ac:dyDescent="0.25">
      <c r="B15" s="82"/>
      <c r="C15" s="71"/>
      <c r="D15" s="84"/>
      <c r="E15" s="71"/>
      <c r="F15" s="71"/>
      <c r="G15" s="84"/>
      <c r="H15" s="71"/>
      <c r="I15" s="87"/>
    </row>
    <row r="16" spans="2:9" x14ac:dyDescent="0.25">
      <c r="B16" s="82"/>
      <c r="C16" s="71"/>
      <c r="D16" s="84"/>
      <c r="E16" s="71"/>
      <c r="F16" s="71"/>
      <c r="G16" s="84"/>
      <c r="H16" s="71"/>
      <c r="I16" s="87"/>
    </row>
    <row r="17" spans="2:9" x14ac:dyDescent="0.25">
      <c r="B17" s="88"/>
      <c r="C17" s="89"/>
      <c r="D17" s="90"/>
      <c r="E17" s="89"/>
      <c r="F17" s="89"/>
      <c r="G17" s="90"/>
      <c r="H17" s="89"/>
      <c r="I17" s="91"/>
    </row>
    <row r="18" spans="2:9" ht="13" thickBot="1" x14ac:dyDescent="0.3">
      <c r="B18" s="92" t="s">
        <v>35</v>
      </c>
      <c r="C18" s="93"/>
      <c r="D18" s="94"/>
      <c r="E18" s="93"/>
      <c r="F18" s="93"/>
      <c r="G18" s="94"/>
      <c r="H18" s="93"/>
      <c r="I18" s="95"/>
    </row>
  </sheetData>
  <sheetProtection algorithmName="SHA-512" hashValue="NIGqAv6Nb2lsJl9qgDY08oC9NoTaMc5zexEnlT6bloiehUgH9P+UX43vtjyyad4chm8a5q9iVMWjTx7WgvSPyg==" saltValue="eliJti4tsvuP4BbJFAVdnw==" spinCount="100000" sheet="1" formatCells="0" formatColumns="0" formatRows="0" insertColumns="0" insertRows="0" insertHyperlinks="0" deleteColumns="0" deleteRows="0" sort="0" autoFilter="0" pivotTables="0"/>
  <mergeCells count="1">
    <mergeCell ref="B4:C4"/>
  </mergeCells>
  <dataValidations count="3">
    <dataValidation type="list" allowBlank="1" showInputMessage="1" showErrorMessage="1" sqref="H9:H17" xr:uid="{5F64769F-87A6-4AC8-8455-9C5CA3FC7D4D}">
      <formula1>LIST_YesNo</formula1>
    </dataValidation>
    <dataValidation type="list" allowBlank="1" showInputMessage="1" showErrorMessage="1" sqref="C9:C17" xr:uid="{B343D7C8-C8BD-41AD-A27A-6D187D375C33}">
      <formula1>LIST_GIASubject</formula1>
    </dataValidation>
    <dataValidation type="list" allowBlank="1" showInputMessage="1" showErrorMessage="1" sqref="E9:E17" xr:uid="{5677493E-6962-426F-B522-21331FC23B23}">
      <formula1>LIST_GIAStatus</formula1>
    </dataValidation>
  </dataValidations>
  <pageMargins left="0.7" right="0.7" top="0.75" bottom="0.75" header="0.3" footer="0.3"/>
  <pageSetup paperSize="9" orientation="portrait" horizontalDpi="150" verticalDpi="150" r:id="rId1"/>
  <headerFooter>
    <oddFooter>&amp;C_x000D_&amp;1#&amp;"Calibri"&amp;10&amp;K000000 OFFICIAL</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DFA49383-B3BB-46B5-A225-AFBC1512AA4E}">
          <x14:formula1>
            <xm:f>'(Hidden) REF'!$E$1:$E$2</xm:f>
          </x14:formula1>
          <xm:sqref>G9 F10:F17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1C9E1-4CFB-49DD-85BC-ADA4485873DF}">
  <dimension ref="A1:M49"/>
  <sheetViews>
    <sheetView topLeftCell="A45" zoomScaleNormal="100" workbookViewId="0">
      <selection activeCell="A45" sqref="A45"/>
    </sheetView>
  </sheetViews>
  <sheetFormatPr defaultRowHeight="14.5" x14ac:dyDescent="0.35"/>
  <cols>
    <col min="1" max="1" width="54.26953125" style="101" customWidth="1"/>
    <col min="2" max="2" width="22.81640625" style="101" customWidth="1"/>
    <col min="3" max="3" width="94.1796875" style="101" bestFit="1" customWidth="1"/>
    <col min="4" max="4" width="55.1796875" style="101" customWidth="1"/>
    <col min="5" max="5" width="16.453125" style="101" customWidth="1"/>
    <col min="6" max="6" width="21" style="101" customWidth="1"/>
    <col min="7" max="7" width="9.453125" style="101" customWidth="1"/>
    <col min="8" max="16384" width="8.7265625" style="101"/>
  </cols>
  <sheetData>
    <row r="1" spans="1:13" ht="26" x14ac:dyDescent="0.35">
      <c r="A1" s="96" t="s">
        <v>40</v>
      </c>
      <c r="B1" s="97" t="s">
        <v>41</v>
      </c>
      <c r="C1" s="98"/>
      <c r="D1" s="98"/>
      <c r="E1" s="98"/>
      <c r="F1" s="98"/>
      <c r="G1" s="99"/>
      <c r="H1" s="99"/>
      <c r="I1" s="99"/>
      <c r="J1" s="99"/>
      <c r="K1" s="99"/>
      <c r="L1" s="99"/>
      <c r="M1" s="100"/>
    </row>
    <row r="2" spans="1:13" ht="399.65" customHeight="1" x14ac:dyDescent="0.35">
      <c r="A2" s="102" t="s">
        <v>226</v>
      </c>
      <c r="B2" s="103" t="s">
        <v>42</v>
      </c>
      <c r="C2" s="104" t="s">
        <v>227</v>
      </c>
      <c r="D2" s="105" t="s">
        <v>43</v>
      </c>
      <c r="E2" s="106" t="s">
        <v>44</v>
      </c>
      <c r="F2" s="106" t="s">
        <v>45</v>
      </c>
      <c r="G2" s="107" t="s">
        <v>46</v>
      </c>
      <c r="H2" s="107"/>
      <c r="I2" s="107"/>
      <c r="J2" s="107"/>
      <c r="K2" s="107" t="s">
        <v>46</v>
      </c>
      <c r="L2" s="107"/>
      <c r="M2" s="108" t="s">
        <v>46</v>
      </c>
    </row>
    <row r="3" spans="1:13" ht="299.14999999999998" customHeight="1" x14ac:dyDescent="0.35">
      <c r="A3" s="109" t="s">
        <v>47</v>
      </c>
      <c r="B3" s="103" t="s">
        <v>41</v>
      </c>
      <c r="C3" s="110" t="s">
        <v>255</v>
      </c>
      <c r="D3" s="111" t="s">
        <v>254</v>
      </c>
      <c r="E3" s="112" t="s">
        <v>48</v>
      </c>
      <c r="F3" s="106" t="s">
        <v>49</v>
      </c>
      <c r="G3" s="107" t="s">
        <v>46</v>
      </c>
      <c r="H3" s="107"/>
      <c r="I3" s="107" t="s">
        <v>46</v>
      </c>
      <c r="J3" s="107"/>
      <c r="K3" s="107"/>
      <c r="L3" s="107"/>
      <c r="M3" s="108"/>
    </row>
    <row r="4" spans="1:13" ht="250" x14ac:dyDescent="0.35">
      <c r="A4" s="109" t="s">
        <v>256</v>
      </c>
      <c r="B4" s="103" t="s">
        <v>41</v>
      </c>
      <c r="C4" s="106" t="s">
        <v>50</v>
      </c>
      <c r="D4" s="113" t="s">
        <v>51</v>
      </c>
      <c r="E4" s="106" t="s">
        <v>52</v>
      </c>
      <c r="F4" s="77" t="s">
        <v>53</v>
      </c>
      <c r="G4" s="107"/>
      <c r="H4" s="107"/>
      <c r="I4" s="107" t="s">
        <v>46</v>
      </c>
      <c r="J4" s="107"/>
      <c r="K4" s="107"/>
      <c r="L4" s="107"/>
      <c r="M4" s="108" t="s">
        <v>46</v>
      </c>
    </row>
    <row r="5" spans="1:13" ht="39" x14ac:dyDescent="0.35">
      <c r="A5" s="114" t="s">
        <v>54</v>
      </c>
      <c r="B5" s="103" t="s">
        <v>41</v>
      </c>
      <c r="C5" s="106"/>
      <c r="D5" s="106"/>
      <c r="E5" s="106"/>
      <c r="F5" s="106"/>
      <c r="G5" s="107"/>
      <c r="H5" s="107"/>
      <c r="I5" s="107"/>
      <c r="J5" s="107"/>
      <c r="K5" s="107"/>
      <c r="L5" s="107"/>
      <c r="M5" s="108"/>
    </row>
    <row r="6" spans="1:13" s="120" customFormat="1" ht="409.5" x14ac:dyDescent="0.35">
      <c r="A6" s="115" t="s">
        <v>55</v>
      </c>
      <c r="B6" s="116" t="s">
        <v>41</v>
      </c>
      <c r="C6" s="111" t="s">
        <v>249</v>
      </c>
      <c r="D6" s="77" t="s">
        <v>250</v>
      </c>
      <c r="E6" s="117" t="s">
        <v>56</v>
      </c>
      <c r="F6" s="117" t="s">
        <v>57</v>
      </c>
      <c r="G6" s="118" t="s">
        <v>46</v>
      </c>
      <c r="H6" s="118"/>
      <c r="I6" s="118"/>
      <c r="J6" s="118" t="s">
        <v>46</v>
      </c>
      <c r="K6" s="118"/>
      <c r="L6" s="118"/>
      <c r="M6" s="119"/>
    </row>
    <row r="7" spans="1:13" ht="225" x14ac:dyDescent="0.35">
      <c r="A7" s="109" t="s">
        <v>58</v>
      </c>
      <c r="B7" s="103" t="s">
        <v>41</v>
      </c>
      <c r="C7" s="106" t="s">
        <v>59</v>
      </c>
      <c r="D7" s="121" t="s">
        <v>60</v>
      </c>
      <c r="E7" s="106" t="s">
        <v>61</v>
      </c>
      <c r="F7" s="106" t="s">
        <v>49</v>
      </c>
      <c r="G7" s="107" t="s">
        <v>46</v>
      </c>
      <c r="H7" s="107"/>
      <c r="I7" s="107" t="s">
        <v>46</v>
      </c>
      <c r="J7" s="107" t="s">
        <v>46</v>
      </c>
      <c r="K7" s="107" t="s">
        <v>46</v>
      </c>
      <c r="L7" s="107"/>
      <c r="M7" s="108" t="s">
        <v>46</v>
      </c>
    </row>
    <row r="8" spans="1:13" ht="200" x14ac:dyDescent="0.35">
      <c r="A8" s="109" t="s">
        <v>62</v>
      </c>
      <c r="B8" s="103" t="s">
        <v>41</v>
      </c>
      <c r="C8" s="106" t="s">
        <v>243</v>
      </c>
      <c r="D8" s="113" t="s">
        <v>244</v>
      </c>
      <c r="E8" s="106" t="s">
        <v>63</v>
      </c>
      <c r="F8" s="106" t="s">
        <v>49</v>
      </c>
      <c r="G8" s="107" t="s">
        <v>46</v>
      </c>
      <c r="H8" s="107"/>
      <c r="I8" s="107" t="s">
        <v>46</v>
      </c>
      <c r="J8" s="107" t="s">
        <v>46</v>
      </c>
      <c r="K8" s="107" t="s">
        <v>46</v>
      </c>
      <c r="L8" s="107"/>
      <c r="M8" s="108"/>
    </row>
    <row r="9" spans="1:13" ht="156.65" customHeight="1" x14ac:dyDescent="0.35">
      <c r="A9" s="115" t="s">
        <v>64</v>
      </c>
      <c r="B9" s="103" t="s">
        <v>41</v>
      </c>
      <c r="C9" s="106" t="s">
        <v>65</v>
      </c>
      <c r="D9" s="106" t="s">
        <v>242</v>
      </c>
      <c r="E9" s="106" t="s">
        <v>63</v>
      </c>
      <c r="F9" s="106" t="s">
        <v>66</v>
      </c>
      <c r="G9" s="107" t="s">
        <v>46</v>
      </c>
      <c r="H9" s="107"/>
      <c r="I9" s="107" t="s">
        <v>46</v>
      </c>
      <c r="J9" s="107"/>
      <c r="K9" s="107" t="s">
        <v>46</v>
      </c>
      <c r="L9" s="107" t="s">
        <v>46</v>
      </c>
      <c r="M9" s="108"/>
    </row>
    <row r="10" spans="1:13" ht="26" x14ac:dyDescent="0.35">
      <c r="A10" s="114" t="s">
        <v>67</v>
      </c>
      <c r="B10" s="103" t="s">
        <v>41</v>
      </c>
      <c r="C10" s="106"/>
      <c r="D10" s="106"/>
      <c r="E10" s="106"/>
      <c r="F10" s="106"/>
      <c r="G10" s="107"/>
      <c r="H10" s="107"/>
      <c r="I10" s="107"/>
      <c r="J10" s="107"/>
      <c r="K10" s="107"/>
      <c r="L10" s="107"/>
      <c r="M10" s="108"/>
    </row>
    <row r="11" spans="1:13" ht="207.65" customHeight="1" x14ac:dyDescent="0.35">
      <c r="A11" s="109" t="s">
        <v>257</v>
      </c>
      <c r="B11" s="103" t="s">
        <v>42</v>
      </c>
      <c r="C11" s="117" t="s">
        <v>228</v>
      </c>
      <c r="D11" s="106" t="s">
        <v>229</v>
      </c>
      <c r="E11" s="106" t="s">
        <v>68</v>
      </c>
      <c r="F11" s="106" t="s">
        <v>69</v>
      </c>
      <c r="G11" s="107"/>
      <c r="H11" s="107"/>
      <c r="I11" s="107"/>
      <c r="J11" s="107" t="s">
        <v>46</v>
      </c>
      <c r="K11" s="107" t="s">
        <v>46</v>
      </c>
      <c r="L11" s="107"/>
      <c r="M11" s="108"/>
    </row>
    <row r="12" spans="1:13" ht="152.5" customHeight="1" x14ac:dyDescent="0.35">
      <c r="A12" s="109" t="s">
        <v>258</v>
      </c>
      <c r="B12" s="103" t="s">
        <v>42</v>
      </c>
      <c r="C12" s="113" t="s">
        <v>230</v>
      </c>
      <c r="D12" s="113" t="s">
        <v>231</v>
      </c>
      <c r="E12" s="106" t="s">
        <v>70</v>
      </c>
      <c r="F12" s="106" t="s">
        <v>71</v>
      </c>
      <c r="G12" s="107" t="s">
        <v>46</v>
      </c>
      <c r="H12" s="107" t="s">
        <v>46</v>
      </c>
      <c r="I12" s="107" t="s">
        <v>46</v>
      </c>
      <c r="J12" s="107"/>
      <c r="K12" s="107" t="s">
        <v>46</v>
      </c>
      <c r="L12" s="107"/>
      <c r="M12" s="108" t="s">
        <v>46</v>
      </c>
    </row>
    <row r="13" spans="1:13" ht="39" x14ac:dyDescent="0.35">
      <c r="A13" s="114" t="s">
        <v>72</v>
      </c>
      <c r="B13" s="103" t="s">
        <v>73</v>
      </c>
      <c r="C13" s="106"/>
      <c r="D13" s="106"/>
      <c r="E13" s="106"/>
      <c r="F13" s="106"/>
      <c r="G13" s="107"/>
      <c r="H13" s="107"/>
      <c r="I13" s="107"/>
      <c r="J13" s="107"/>
      <c r="K13" s="107"/>
      <c r="L13" s="107"/>
      <c r="M13" s="108"/>
    </row>
    <row r="14" spans="1:13" ht="37.5" x14ac:dyDescent="0.35">
      <c r="A14" s="109" t="s">
        <v>259</v>
      </c>
      <c r="B14" s="103" t="s">
        <v>73</v>
      </c>
      <c r="C14" s="106" t="s">
        <v>74</v>
      </c>
      <c r="D14" s="106"/>
      <c r="E14" s="106" t="s">
        <v>75</v>
      </c>
      <c r="F14" s="122" t="s">
        <v>45</v>
      </c>
      <c r="G14" s="107" t="s">
        <v>46</v>
      </c>
      <c r="H14" s="107"/>
      <c r="I14" s="107" t="s">
        <v>46</v>
      </c>
      <c r="J14" s="107"/>
      <c r="K14" s="107" t="s">
        <v>46</v>
      </c>
      <c r="L14" s="107"/>
      <c r="M14" s="108" t="s">
        <v>46</v>
      </c>
    </row>
    <row r="15" spans="1:13" ht="37.5" x14ac:dyDescent="0.35">
      <c r="A15" s="109" t="s">
        <v>260</v>
      </c>
      <c r="B15" s="103" t="s">
        <v>73</v>
      </c>
      <c r="C15" s="106" t="s">
        <v>74</v>
      </c>
      <c r="D15" s="106"/>
      <c r="E15" s="106" t="s">
        <v>76</v>
      </c>
      <c r="F15" s="106" t="s">
        <v>49</v>
      </c>
      <c r="G15" s="107" t="s">
        <v>46</v>
      </c>
      <c r="H15" s="107"/>
      <c r="I15" s="107" t="s">
        <v>46</v>
      </c>
      <c r="J15" s="107"/>
      <c r="K15" s="107" t="s">
        <v>46</v>
      </c>
      <c r="L15" s="107"/>
      <c r="M15" s="108" t="s">
        <v>46</v>
      </c>
    </row>
    <row r="16" spans="1:13" ht="37.5" x14ac:dyDescent="0.35">
      <c r="A16" s="109" t="s">
        <v>261</v>
      </c>
      <c r="B16" s="103" t="s">
        <v>73</v>
      </c>
      <c r="C16" s="106" t="s">
        <v>74</v>
      </c>
      <c r="D16" s="106"/>
      <c r="E16" s="106" t="s">
        <v>77</v>
      </c>
      <c r="F16" s="106" t="s">
        <v>49</v>
      </c>
      <c r="G16" s="107" t="s">
        <v>46</v>
      </c>
      <c r="H16" s="107"/>
      <c r="I16" s="107" t="s">
        <v>46</v>
      </c>
      <c r="J16" s="107"/>
      <c r="K16" s="107" t="s">
        <v>46</v>
      </c>
      <c r="L16" s="107"/>
      <c r="M16" s="108" t="s">
        <v>46</v>
      </c>
    </row>
    <row r="17" spans="1:13" ht="26" x14ac:dyDescent="0.35">
      <c r="A17" s="114" t="s">
        <v>78</v>
      </c>
      <c r="B17" s="103" t="s">
        <v>41</v>
      </c>
      <c r="C17" s="106" t="s">
        <v>74</v>
      </c>
      <c r="D17" s="106"/>
      <c r="E17" s="106"/>
      <c r="F17" s="106"/>
      <c r="G17" s="107"/>
      <c r="H17" s="107"/>
      <c r="I17" s="107"/>
      <c r="J17" s="107"/>
      <c r="K17" s="107"/>
      <c r="L17" s="107"/>
      <c r="M17" s="108"/>
    </row>
    <row r="18" spans="1:13" ht="128.5" customHeight="1" x14ac:dyDescent="0.35">
      <c r="A18" s="109" t="s">
        <v>79</v>
      </c>
      <c r="B18" s="103" t="s">
        <v>42</v>
      </c>
      <c r="C18" s="106" t="s">
        <v>80</v>
      </c>
      <c r="D18" s="106" t="s">
        <v>81</v>
      </c>
      <c r="E18" s="106" t="s">
        <v>82</v>
      </c>
      <c r="F18" s="106" t="s">
        <v>83</v>
      </c>
      <c r="G18" s="107" t="s">
        <v>46</v>
      </c>
      <c r="H18" s="107" t="s">
        <v>46</v>
      </c>
      <c r="I18" s="107"/>
      <c r="J18" s="107"/>
      <c r="K18" s="107" t="s">
        <v>46</v>
      </c>
      <c r="L18" s="107"/>
      <c r="M18" s="108" t="s">
        <v>46</v>
      </c>
    </row>
    <row r="19" spans="1:13" ht="206.15" customHeight="1" x14ac:dyDescent="0.35">
      <c r="A19" s="109" t="s">
        <v>84</v>
      </c>
      <c r="B19" s="103" t="s">
        <v>41</v>
      </c>
      <c r="C19" s="106" t="s">
        <v>85</v>
      </c>
      <c r="D19" s="113" t="s">
        <v>86</v>
      </c>
      <c r="E19" s="106" t="s">
        <v>82</v>
      </c>
      <c r="F19" s="106" t="s">
        <v>83</v>
      </c>
      <c r="G19" s="107" t="s">
        <v>46</v>
      </c>
      <c r="H19" s="107" t="s">
        <v>46</v>
      </c>
      <c r="I19" s="107" t="s">
        <v>46</v>
      </c>
      <c r="J19" s="107"/>
      <c r="K19" s="107" t="s">
        <v>46</v>
      </c>
      <c r="L19" s="107"/>
      <c r="M19" s="108" t="s">
        <v>46</v>
      </c>
    </row>
    <row r="20" spans="1:13" ht="39" x14ac:dyDescent="0.35">
      <c r="A20" s="114" t="s">
        <v>87</v>
      </c>
      <c r="B20" s="103" t="s">
        <v>88</v>
      </c>
      <c r="C20" s="117"/>
      <c r="D20" s="106"/>
      <c r="E20" s="106"/>
      <c r="F20" s="106"/>
      <c r="G20" s="107"/>
      <c r="H20" s="107"/>
      <c r="I20" s="107"/>
      <c r="J20" s="107"/>
      <c r="K20" s="107"/>
      <c r="L20" s="107"/>
      <c r="M20" s="108"/>
    </row>
    <row r="21" spans="1:13" ht="62.5" x14ac:dyDescent="0.35">
      <c r="A21" s="109" t="s">
        <v>262</v>
      </c>
      <c r="B21" s="103" t="s">
        <v>88</v>
      </c>
      <c r="C21" s="117" t="s">
        <v>89</v>
      </c>
      <c r="D21" s="106"/>
      <c r="E21" s="106"/>
      <c r="F21" s="106"/>
      <c r="G21" s="107"/>
      <c r="H21" s="107"/>
      <c r="I21" s="107"/>
      <c r="J21" s="107"/>
      <c r="K21" s="107"/>
      <c r="L21" s="107"/>
      <c r="M21" s="108"/>
    </row>
    <row r="22" spans="1:13" ht="39" x14ac:dyDescent="0.35">
      <c r="A22" s="114" t="s">
        <v>90</v>
      </c>
      <c r="B22" s="103" t="s">
        <v>41</v>
      </c>
      <c r="C22" s="106" t="s">
        <v>91</v>
      </c>
      <c r="D22" s="106"/>
      <c r="E22" s="106"/>
      <c r="F22" s="106"/>
      <c r="G22" s="107"/>
      <c r="H22" s="107"/>
      <c r="I22" s="107"/>
      <c r="J22" s="107"/>
      <c r="K22" s="107"/>
      <c r="L22" s="107"/>
      <c r="M22" s="108"/>
    </row>
    <row r="23" spans="1:13" ht="211.5" customHeight="1" x14ac:dyDescent="0.35">
      <c r="A23" s="109" t="s">
        <v>92</v>
      </c>
      <c r="B23" s="103" t="s">
        <v>41</v>
      </c>
      <c r="C23" s="106" t="s">
        <v>232</v>
      </c>
      <c r="D23" s="106" t="s">
        <v>251</v>
      </c>
      <c r="E23" s="106" t="s">
        <v>93</v>
      </c>
      <c r="F23" s="106" t="s">
        <v>94</v>
      </c>
      <c r="G23" s="107"/>
      <c r="H23" s="107"/>
      <c r="I23" s="107"/>
      <c r="J23" s="107" t="s">
        <v>46</v>
      </c>
      <c r="K23" s="107" t="s">
        <v>46</v>
      </c>
      <c r="L23" s="107"/>
      <c r="M23" s="108"/>
    </row>
    <row r="24" spans="1:13" s="120" customFormat="1" ht="52" customHeight="1" x14ac:dyDescent="0.35">
      <c r="A24" s="115" t="s">
        <v>263</v>
      </c>
      <c r="B24" s="116" t="s">
        <v>88</v>
      </c>
      <c r="C24" s="117" t="s">
        <v>95</v>
      </c>
      <c r="D24" s="117"/>
      <c r="E24" s="123"/>
      <c r="F24" s="124"/>
      <c r="G24" s="118"/>
      <c r="H24" s="118"/>
      <c r="I24" s="118"/>
      <c r="J24" s="118"/>
      <c r="K24" s="118"/>
      <c r="L24" s="118"/>
      <c r="M24" s="119"/>
    </row>
    <row r="25" spans="1:13" ht="50" x14ac:dyDescent="0.35">
      <c r="A25" s="109" t="s">
        <v>96</v>
      </c>
      <c r="B25" s="103" t="s">
        <v>73</v>
      </c>
      <c r="C25" s="106" t="s">
        <v>74</v>
      </c>
      <c r="D25" s="106"/>
      <c r="E25" s="106" t="s">
        <v>97</v>
      </c>
      <c r="F25" s="106" t="s">
        <v>94</v>
      </c>
      <c r="G25" s="107"/>
      <c r="H25" s="107"/>
      <c r="I25" s="107"/>
      <c r="J25" s="107" t="s">
        <v>46</v>
      </c>
      <c r="K25" s="107" t="s">
        <v>46</v>
      </c>
      <c r="L25" s="107"/>
      <c r="M25" s="108"/>
    </row>
    <row r="26" spans="1:13" ht="39" x14ac:dyDescent="0.35">
      <c r="A26" s="114" t="s">
        <v>98</v>
      </c>
      <c r="B26" s="103" t="s">
        <v>73</v>
      </c>
      <c r="C26" s="106"/>
      <c r="D26" s="106"/>
      <c r="E26" s="106"/>
      <c r="F26" s="106"/>
      <c r="G26" s="107"/>
      <c r="H26" s="107"/>
      <c r="I26" s="107"/>
      <c r="J26" s="107"/>
      <c r="K26" s="107"/>
      <c r="L26" s="107"/>
      <c r="M26" s="108"/>
    </row>
    <row r="27" spans="1:13" ht="62.5" x14ac:dyDescent="0.35">
      <c r="A27" s="109" t="s">
        <v>99</v>
      </c>
      <c r="B27" s="103" t="s">
        <v>73</v>
      </c>
      <c r="C27" s="106" t="s">
        <v>74</v>
      </c>
      <c r="D27" s="106"/>
      <c r="E27" s="106" t="s">
        <v>100</v>
      </c>
      <c r="F27" s="106" t="s">
        <v>94</v>
      </c>
      <c r="G27" s="107" t="s">
        <v>46</v>
      </c>
      <c r="H27" s="107"/>
      <c r="I27" s="107" t="s">
        <v>46</v>
      </c>
      <c r="J27" s="107" t="s">
        <v>46</v>
      </c>
      <c r="K27" s="107" t="s">
        <v>46</v>
      </c>
      <c r="L27" s="107"/>
      <c r="M27" s="108" t="s">
        <v>46</v>
      </c>
    </row>
    <row r="28" spans="1:13" ht="50" x14ac:dyDescent="0.35">
      <c r="A28" s="109" t="s">
        <v>101</v>
      </c>
      <c r="B28" s="103" t="s">
        <v>73</v>
      </c>
      <c r="C28" s="106" t="s">
        <v>74</v>
      </c>
      <c r="D28" s="106"/>
      <c r="E28" s="106" t="s">
        <v>100</v>
      </c>
      <c r="F28" s="106" t="s">
        <v>94</v>
      </c>
      <c r="G28" s="107" t="s">
        <v>46</v>
      </c>
      <c r="H28" s="107"/>
      <c r="I28" s="107" t="s">
        <v>46</v>
      </c>
      <c r="J28" s="107" t="s">
        <v>46</v>
      </c>
      <c r="K28" s="107" t="s">
        <v>46</v>
      </c>
      <c r="L28" s="107"/>
      <c r="M28" s="108" t="s">
        <v>46</v>
      </c>
    </row>
    <row r="29" spans="1:13" ht="26" x14ac:dyDescent="0.35">
      <c r="A29" s="114" t="s">
        <v>102</v>
      </c>
      <c r="B29" s="103" t="s">
        <v>41</v>
      </c>
      <c r="C29" s="106"/>
      <c r="D29" s="106"/>
      <c r="E29" s="106"/>
      <c r="F29" s="106"/>
      <c r="G29" s="107"/>
      <c r="H29" s="107"/>
      <c r="I29" s="107"/>
      <c r="J29" s="107"/>
      <c r="K29" s="107"/>
      <c r="L29" s="107"/>
      <c r="M29" s="108"/>
    </row>
    <row r="30" spans="1:13" ht="112.5" x14ac:dyDescent="0.35">
      <c r="A30" s="109" t="s">
        <v>264</v>
      </c>
      <c r="B30" s="103" t="s">
        <v>103</v>
      </c>
      <c r="C30" s="106" t="s">
        <v>233</v>
      </c>
      <c r="D30" s="106" t="s">
        <v>104</v>
      </c>
      <c r="E30" s="112" t="s">
        <v>105</v>
      </c>
      <c r="F30" s="106" t="s">
        <v>106</v>
      </c>
      <c r="G30" s="107" t="s">
        <v>46</v>
      </c>
      <c r="H30" s="107"/>
      <c r="I30" s="107" t="s">
        <v>46</v>
      </c>
      <c r="J30" s="107" t="s">
        <v>46</v>
      </c>
      <c r="K30" s="107" t="s">
        <v>46</v>
      </c>
      <c r="L30" s="107"/>
      <c r="M30" s="108" t="s">
        <v>46</v>
      </c>
    </row>
    <row r="31" spans="1:13" ht="113.5" customHeight="1" x14ac:dyDescent="0.35">
      <c r="A31" s="109" t="s">
        <v>107</v>
      </c>
      <c r="B31" s="103" t="s">
        <v>41</v>
      </c>
      <c r="C31" s="106" t="s">
        <v>108</v>
      </c>
      <c r="D31" s="106" t="s">
        <v>109</v>
      </c>
      <c r="E31" s="106" t="s">
        <v>110</v>
      </c>
      <c r="F31" s="106" t="s">
        <v>94</v>
      </c>
      <c r="G31" s="107" t="s">
        <v>46</v>
      </c>
      <c r="H31" s="107"/>
      <c r="I31" s="107" t="s">
        <v>46</v>
      </c>
      <c r="J31" s="107" t="s">
        <v>46</v>
      </c>
      <c r="K31" s="107" t="s">
        <v>46</v>
      </c>
      <c r="L31" s="107"/>
      <c r="M31" s="108" t="s">
        <v>46</v>
      </c>
    </row>
    <row r="32" spans="1:13" ht="225.65" customHeight="1" x14ac:dyDescent="0.35">
      <c r="A32" s="109" t="s">
        <v>111</v>
      </c>
      <c r="B32" s="103" t="s">
        <v>41</v>
      </c>
      <c r="C32" s="111" t="s">
        <v>234</v>
      </c>
      <c r="D32" s="113" t="s">
        <v>112</v>
      </c>
      <c r="E32" s="106" t="s">
        <v>113</v>
      </c>
      <c r="F32" s="106" t="s">
        <v>106</v>
      </c>
      <c r="G32" s="107"/>
      <c r="H32" s="107"/>
      <c r="I32" s="107"/>
      <c r="J32" s="107"/>
      <c r="K32" s="107"/>
      <c r="L32" s="107"/>
      <c r="M32" s="108"/>
    </row>
    <row r="33" spans="1:13" ht="60.65" customHeight="1" x14ac:dyDescent="0.35">
      <c r="A33" s="109" t="s">
        <v>114</v>
      </c>
      <c r="B33" s="103" t="s">
        <v>73</v>
      </c>
      <c r="C33" s="106" t="s">
        <v>115</v>
      </c>
      <c r="D33" s="106"/>
      <c r="E33" s="106" t="s">
        <v>116</v>
      </c>
      <c r="F33" s="106" t="s">
        <v>94</v>
      </c>
      <c r="G33" s="107" t="s">
        <v>46</v>
      </c>
      <c r="H33" s="107"/>
      <c r="I33" s="107"/>
      <c r="J33" s="107" t="s">
        <v>46</v>
      </c>
      <c r="K33" s="107"/>
      <c r="L33" s="107"/>
      <c r="M33" s="108" t="s">
        <v>46</v>
      </c>
    </row>
    <row r="34" spans="1:13" ht="111.75" customHeight="1" x14ac:dyDescent="0.35">
      <c r="A34" s="109" t="s">
        <v>117</v>
      </c>
      <c r="B34" s="103" t="s">
        <v>41</v>
      </c>
      <c r="C34" s="106" t="s">
        <v>118</v>
      </c>
      <c r="D34" s="106" t="s">
        <v>119</v>
      </c>
      <c r="E34" s="106" t="s">
        <v>120</v>
      </c>
      <c r="F34" s="106" t="s">
        <v>106</v>
      </c>
      <c r="G34" s="107" t="s">
        <v>46</v>
      </c>
      <c r="H34" s="107"/>
      <c r="I34" s="107" t="s">
        <v>46</v>
      </c>
      <c r="J34" s="107"/>
      <c r="K34" s="107" t="s">
        <v>46</v>
      </c>
      <c r="L34" s="107"/>
      <c r="M34" s="108" t="s">
        <v>46</v>
      </c>
    </row>
    <row r="35" spans="1:13" ht="59.15" customHeight="1" x14ac:dyDescent="0.35">
      <c r="A35" s="109" t="s">
        <v>121</v>
      </c>
      <c r="B35" s="103" t="s">
        <v>73</v>
      </c>
      <c r="C35" s="106" t="s">
        <v>115</v>
      </c>
      <c r="D35" s="106"/>
      <c r="E35" s="106" t="s">
        <v>122</v>
      </c>
      <c r="F35" s="106" t="s">
        <v>69</v>
      </c>
      <c r="G35" s="107" t="s">
        <v>46</v>
      </c>
      <c r="H35" s="107"/>
      <c r="I35" s="107" t="s">
        <v>46</v>
      </c>
      <c r="J35" s="107"/>
      <c r="K35" s="107" t="s">
        <v>46</v>
      </c>
      <c r="L35" s="107"/>
      <c r="M35" s="108" t="s">
        <v>46</v>
      </c>
    </row>
    <row r="36" spans="1:13" ht="37.5" x14ac:dyDescent="0.35">
      <c r="A36" s="114" t="s">
        <v>123</v>
      </c>
      <c r="B36" s="103" t="s">
        <v>41</v>
      </c>
      <c r="C36" s="106" t="s">
        <v>124</v>
      </c>
      <c r="D36" s="106"/>
      <c r="E36" s="106"/>
      <c r="F36" s="106"/>
      <c r="G36" s="107"/>
      <c r="H36" s="107"/>
      <c r="I36" s="107"/>
      <c r="J36" s="107"/>
      <c r="K36" s="107"/>
      <c r="L36" s="107"/>
      <c r="M36" s="108"/>
    </row>
    <row r="37" spans="1:13" ht="137.5" x14ac:dyDescent="0.35">
      <c r="A37" s="109" t="s">
        <v>265</v>
      </c>
      <c r="B37" s="103" t="s">
        <v>41</v>
      </c>
      <c r="C37" s="106" t="s">
        <v>125</v>
      </c>
      <c r="D37" s="117" t="s">
        <v>235</v>
      </c>
      <c r="E37" s="106" t="s">
        <v>126</v>
      </c>
      <c r="F37" s="106" t="s">
        <v>127</v>
      </c>
      <c r="G37" s="107" t="s">
        <v>46</v>
      </c>
      <c r="H37" s="107"/>
      <c r="I37" s="107" t="s">
        <v>46</v>
      </c>
      <c r="J37" s="107" t="s">
        <v>46</v>
      </c>
      <c r="K37" s="107" t="s">
        <v>46</v>
      </c>
      <c r="L37" s="107"/>
      <c r="M37" s="108"/>
    </row>
    <row r="38" spans="1:13" ht="39" x14ac:dyDescent="0.35">
      <c r="A38" s="114" t="s">
        <v>128</v>
      </c>
      <c r="B38" s="103" t="s">
        <v>129</v>
      </c>
      <c r="C38" s="106"/>
      <c r="D38" s="106" t="s">
        <v>130</v>
      </c>
      <c r="E38" s="106"/>
      <c r="F38" s="106"/>
      <c r="G38" s="107"/>
      <c r="H38" s="107"/>
      <c r="I38" s="107"/>
      <c r="J38" s="107"/>
      <c r="K38" s="107"/>
      <c r="L38" s="107"/>
      <c r="M38" s="108"/>
    </row>
    <row r="39" spans="1:13" ht="155.5" customHeight="1" x14ac:dyDescent="0.35">
      <c r="A39" s="109" t="s">
        <v>266</v>
      </c>
      <c r="B39" s="103" t="s">
        <v>129</v>
      </c>
      <c r="C39" s="106" t="s">
        <v>236</v>
      </c>
      <c r="D39" s="106" t="s">
        <v>237</v>
      </c>
      <c r="E39" s="106" t="s">
        <v>131</v>
      </c>
      <c r="F39" s="106" t="s">
        <v>106</v>
      </c>
      <c r="G39" s="107" t="s">
        <v>46</v>
      </c>
      <c r="H39" s="107"/>
      <c r="I39" s="107" t="s">
        <v>46</v>
      </c>
      <c r="J39" s="107" t="s">
        <v>46</v>
      </c>
      <c r="K39" s="107" t="s">
        <v>46</v>
      </c>
      <c r="L39" s="107" t="s">
        <v>46</v>
      </c>
      <c r="M39" s="108" t="s">
        <v>46</v>
      </c>
    </row>
    <row r="40" spans="1:13" ht="59.5" customHeight="1" x14ac:dyDescent="0.35">
      <c r="A40" s="109" t="s">
        <v>267</v>
      </c>
      <c r="B40" s="103" t="s">
        <v>41</v>
      </c>
      <c r="C40" s="106" t="s">
        <v>132</v>
      </c>
      <c r="D40" s="117" t="s">
        <v>133</v>
      </c>
      <c r="E40" s="106" t="s">
        <v>134</v>
      </c>
      <c r="F40" s="106" t="s">
        <v>94</v>
      </c>
      <c r="G40" s="107" t="s">
        <v>46</v>
      </c>
      <c r="H40" s="107"/>
      <c r="I40" s="107" t="s">
        <v>46</v>
      </c>
      <c r="J40" s="107" t="s">
        <v>46</v>
      </c>
      <c r="K40" s="107" t="s">
        <v>46</v>
      </c>
      <c r="L40" s="107" t="s">
        <v>46</v>
      </c>
      <c r="M40" s="108" t="s">
        <v>46</v>
      </c>
    </row>
    <row r="41" spans="1:13" ht="245.15" customHeight="1" x14ac:dyDescent="0.35">
      <c r="A41" s="109" t="s">
        <v>135</v>
      </c>
      <c r="B41" s="103" t="s">
        <v>129</v>
      </c>
      <c r="C41" s="106" t="s">
        <v>238</v>
      </c>
      <c r="D41" s="106" t="s">
        <v>136</v>
      </c>
      <c r="E41" s="106" t="s">
        <v>131</v>
      </c>
      <c r="F41" s="106" t="s">
        <v>106</v>
      </c>
      <c r="G41" s="107" t="s">
        <v>46</v>
      </c>
      <c r="H41" s="107"/>
      <c r="I41" s="107" t="s">
        <v>46</v>
      </c>
      <c r="J41" s="107" t="s">
        <v>46</v>
      </c>
      <c r="K41" s="107" t="s">
        <v>46</v>
      </c>
      <c r="L41" s="107" t="s">
        <v>46</v>
      </c>
      <c r="M41" s="108" t="s">
        <v>46</v>
      </c>
    </row>
    <row r="42" spans="1:13" x14ac:dyDescent="0.35">
      <c r="A42" s="114" t="s">
        <v>137</v>
      </c>
      <c r="B42" s="103" t="s">
        <v>129</v>
      </c>
      <c r="C42" s="106"/>
      <c r="D42" s="106"/>
      <c r="E42" s="106"/>
      <c r="F42" s="106"/>
      <c r="G42" s="107"/>
      <c r="H42" s="107"/>
      <c r="I42" s="107"/>
      <c r="J42" s="107"/>
      <c r="K42" s="107"/>
      <c r="L42" s="107"/>
      <c r="M42" s="108"/>
    </row>
    <row r="43" spans="1:13" ht="50" x14ac:dyDescent="0.35">
      <c r="A43" s="109" t="s">
        <v>138</v>
      </c>
      <c r="B43" s="103" t="s">
        <v>73</v>
      </c>
      <c r="C43" s="106" t="s">
        <v>139</v>
      </c>
      <c r="D43" s="106"/>
      <c r="E43" s="106" t="s">
        <v>140</v>
      </c>
      <c r="F43" s="106" t="s">
        <v>94</v>
      </c>
      <c r="G43" s="107" t="s">
        <v>46</v>
      </c>
      <c r="H43" s="107"/>
      <c r="I43" s="107" t="s">
        <v>46</v>
      </c>
      <c r="J43" s="107" t="s">
        <v>46</v>
      </c>
      <c r="K43" s="107" t="s">
        <v>46</v>
      </c>
      <c r="L43" s="107" t="s">
        <v>46</v>
      </c>
      <c r="M43" s="108"/>
    </row>
    <row r="44" spans="1:13" ht="43.5" customHeight="1" x14ac:dyDescent="0.35">
      <c r="A44" s="109" t="s">
        <v>268</v>
      </c>
      <c r="B44" s="103" t="s">
        <v>73</v>
      </c>
      <c r="C44" s="125" t="s">
        <v>139</v>
      </c>
      <c r="D44" s="106"/>
      <c r="E44" s="106" t="s">
        <v>141</v>
      </c>
      <c r="F44" s="106" t="s">
        <v>142</v>
      </c>
      <c r="G44" s="107"/>
      <c r="H44" s="107"/>
      <c r="I44" s="107"/>
      <c r="J44" s="107" t="s">
        <v>46</v>
      </c>
      <c r="K44" s="107"/>
      <c r="L44" s="107"/>
      <c r="M44" s="108" t="s">
        <v>46</v>
      </c>
    </row>
    <row r="45" spans="1:13" ht="164.15" customHeight="1" x14ac:dyDescent="0.35">
      <c r="A45" s="109" t="s">
        <v>143</v>
      </c>
      <c r="B45" s="103" t="s">
        <v>129</v>
      </c>
      <c r="C45" s="106" t="s">
        <v>239</v>
      </c>
      <c r="D45" s="126" t="s">
        <v>240</v>
      </c>
      <c r="E45" s="106" t="s">
        <v>70</v>
      </c>
      <c r="F45" s="106" t="s">
        <v>45</v>
      </c>
      <c r="G45" s="107"/>
      <c r="H45" s="107"/>
      <c r="I45" s="107" t="s">
        <v>46</v>
      </c>
      <c r="J45" s="107"/>
      <c r="K45" s="107" t="s">
        <v>46</v>
      </c>
      <c r="L45" s="107"/>
      <c r="M45" s="108" t="s">
        <v>46</v>
      </c>
    </row>
    <row r="46" spans="1:13" ht="124.5" customHeight="1" x14ac:dyDescent="0.35">
      <c r="A46" s="109" t="s">
        <v>269</v>
      </c>
      <c r="B46" s="103" t="s">
        <v>129</v>
      </c>
      <c r="C46" s="106" t="s">
        <v>144</v>
      </c>
      <c r="D46" s="106" t="s">
        <v>145</v>
      </c>
      <c r="E46" s="106" t="s">
        <v>146</v>
      </c>
      <c r="F46" s="106" t="s">
        <v>45</v>
      </c>
      <c r="G46" s="107" t="s">
        <v>46</v>
      </c>
      <c r="H46" s="107"/>
      <c r="I46" s="107" t="s">
        <v>46</v>
      </c>
      <c r="J46" s="107" t="s">
        <v>46</v>
      </c>
      <c r="K46" s="107" t="s">
        <v>46</v>
      </c>
      <c r="L46" s="107"/>
      <c r="M46" s="108" t="s">
        <v>46</v>
      </c>
    </row>
    <row r="47" spans="1:13" ht="128.5" customHeight="1" x14ac:dyDescent="0.35">
      <c r="A47" s="109" t="s">
        <v>147</v>
      </c>
      <c r="B47" s="103" t="s">
        <v>129</v>
      </c>
      <c r="C47" s="106" t="s">
        <v>241</v>
      </c>
      <c r="D47" s="106" t="s">
        <v>148</v>
      </c>
      <c r="E47" s="106" t="s">
        <v>149</v>
      </c>
      <c r="F47" s="106" t="s">
        <v>150</v>
      </c>
      <c r="G47" s="107" t="s">
        <v>46</v>
      </c>
      <c r="H47" s="107"/>
      <c r="I47" s="107"/>
      <c r="J47" s="107"/>
      <c r="K47" s="107" t="s">
        <v>46</v>
      </c>
      <c r="L47" s="107"/>
      <c r="M47" s="108" t="s">
        <v>46</v>
      </c>
    </row>
    <row r="48" spans="1:13" x14ac:dyDescent="0.35">
      <c r="A48" s="109"/>
      <c r="B48" s="103"/>
      <c r="C48" s="126"/>
      <c r="D48" s="106"/>
      <c r="E48" s="106"/>
      <c r="F48" s="106"/>
      <c r="G48" s="107"/>
      <c r="H48" s="107"/>
      <c r="I48" s="107"/>
      <c r="J48" s="107"/>
      <c r="K48" s="107"/>
      <c r="L48" s="107"/>
      <c r="M48" s="108"/>
    </row>
    <row r="49" spans="1:13" x14ac:dyDescent="0.35">
      <c r="A49" s="109"/>
      <c r="B49" s="103"/>
      <c r="C49" s="106"/>
      <c r="D49" s="106"/>
      <c r="E49" s="106"/>
      <c r="F49" s="106"/>
      <c r="G49" s="107"/>
      <c r="H49" s="107"/>
      <c r="I49" s="107"/>
      <c r="J49" s="107"/>
      <c r="K49" s="107"/>
      <c r="L49" s="107"/>
      <c r="M49" s="108"/>
    </row>
  </sheetData>
  <sheetProtection algorithmName="SHA-512" hashValue="9fIrrJrHl2Sv1ju7eAdfUSkuPdkUuZs2NbAoOqByKQckMk4+5cDvZoEu+wysN91vPmpEN0e2pBXcLsozj/5iPA==" saltValue="sZ+L7Ro/j46tBuZyIEeD0A==" spinCount="100000" sheet="1" formatCells="0" formatColumns="0" formatRows="0" insertColumns="0" insertRows="0" insertHyperlinks="0" deleteColumns="0" deleteRows="0" sort="0" autoFilter="0" pivotTables="0"/>
  <conditionalFormatting sqref="B1:B47">
    <cfRule type="cellIs" dxfId="35" priority="1" operator="equal">
      <formula>"Ongoing"</formula>
    </cfRule>
    <cfRule type="cellIs" dxfId="34" priority="2" operator="equal">
      <formula>"Void/cancelled"</formula>
    </cfRule>
    <cfRule type="cellIs" dxfId="33" priority="3" operator="equal">
      <formula>"Not started"</formula>
    </cfRule>
    <cfRule type="cellIs" dxfId="32" priority="4" operator="equal">
      <formula>"In progress"</formula>
    </cfRule>
    <cfRule type="cellIs" dxfId="31" priority="5" operator="equal">
      <formula>"Complete"</formula>
    </cfRule>
  </conditionalFormatting>
  <dataValidations count="1">
    <dataValidation type="list" allowBlank="1" showInputMessage="1" showErrorMessage="1" sqref="B1:B47" xr:uid="{34979D34-D4C6-4765-8880-9DBCD8E78EA4}">
      <formula1>LIST_StatusStratMeas</formula1>
    </dataValidation>
  </dataValidation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8A0BD-D38F-421A-A854-FAB2C7C0273E}">
  <sheetPr codeName="Sheet4"/>
  <dimension ref="B2:L9"/>
  <sheetViews>
    <sheetView showGridLines="0" topLeftCell="B1" zoomScaleNormal="100" workbookViewId="0">
      <selection activeCell="B6" sqref="B6"/>
    </sheetView>
  </sheetViews>
  <sheetFormatPr defaultColWidth="12.1796875" defaultRowHeight="12.5" x14ac:dyDescent="0.25"/>
  <cols>
    <col min="1" max="1" width="7.81640625" style="52" customWidth="1"/>
    <col min="2" max="2" width="109.26953125" style="52" customWidth="1"/>
    <col min="3" max="7" width="9.7265625" style="52" customWidth="1"/>
    <col min="8" max="8" width="7" style="52" customWidth="1"/>
    <col min="9" max="9" width="113.54296875" style="52" customWidth="1"/>
    <col min="10" max="15" width="6.81640625" style="52" customWidth="1"/>
    <col min="16" max="16384" width="12.1796875" style="52"/>
  </cols>
  <sheetData>
    <row r="2" spans="2:12" s="52" customFormat="1" ht="18" x14ac:dyDescent="0.4">
      <c r="B2" s="49" t="s">
        <v>152</v>
      </c>
    </row>
    <row r="3" spans="2:12" s="52" customFormat="1" ht="12.75" customHeight="1" x14ac:dyDescent="0.4">
      <c r="B3" s="49"/>
    </row>
    <row r="4" spans="2:12" s="52" customFormat="1" ht="13.5" thickBot="1" x14ac:dyDescent="0.35">
      <c r="B4" s="127" t="s">
        <v>153</v>
      </c>
    </row>
    <row r="5" spans="2:12" s="52" customFormat="1" ht="15.65" customHeight="1" x14ac:dyDescent="0.3">
      <c r="B5" s="128" t="s">
        <v>3</v>
      </c>
      <c r="C5" s="129"/>
      <c r="D5" s="129"/>
    </row>
    <row r="6" spans="2:12" s="52" customFormat="1" ht="66.75" customHeight="1" x14ac:dyDescent="0.3">
      <c r="B6" s="130" t="s">
        <v>154</v>
      </c>
      <c r="C6" s="129"/>
      <c r="D6" s="129"/>
    </row>
    <row r="7" spans="2:12" s="132" customFormat="1" ht="13.5" thickBot="1" x14ac:dyDescent="0.3">
      <c r="B7" s="131" t="s">
        <v>155</v>
      </c>
      <c r="C7" s="52"/>
      <c r="D7" s="52"/>
      <c r="E7" s="52"/>
      <c r="F7" s="52"/>
      <c r="G7" s="52"/>
      <c r="H7" s="52"/>
      <c r="I7" s="52"/>
      <c r="J7" s="52"/>
      <c r="K7" s="52"/>
      <c r="L7" s="52"/>
    </row>
    <row r="8" spans="2:12" s="52" customFormat="1" ht="208" customHeight="1" x14ac:dyDescent="0.25">
      <c r="B8" s="133" t="s">
        <v>156</v>
      </c>
      <c r="H8" s="134"/>
      <c r="J8" s="134"/>
      <c r="K8" s="134"/>
      <c r="L8" s="134"/>
    </row>
    <row r="9" spans="2:12" s="52" customFormat="1" x14ac:dyDescent="0.25">
      <c r="B9" s="135"/>
      <c r="H9" s="134"/>
      <c r="J9" s="134"/>
      <c r="K9" s="134"/>
      <c r="L9" s="134"/>
    </row>
  </sheetData>
  <sheetProtection algorithmName="SHA-512" hashValue="5VsQIwErA+ZT//upzufLLLYBDObk8ZRlnuPxkxDdNN0Nd9C4slzGh6CgCi2pFazOlyKFk1zbrDed4NaJ6W7AMg==" saltValue="baHyy8DsZ5svh7GWjfEjEw==" spinCount="100000" sheet="1" formatCells="0" formatColumns="0" formatRows="0" insertColumns="0" insertRows="0" insertHyperlinks="0" deleteColumns="0" deleteRows="0" sort="0" autoFilter="0" pivotTables="0"/>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4C5BB-EF97-4813-8E9A-A7867D5020C3}">
  <sheetPr codeName="Sheet1"/>
  <dimension ref="B2:O19"/>
  <sheetViews>
    <sheetView showGridLines="0" tabSelected="1" zoomScaleNormal="100" workbookViewId="0">
      <selection activeCell="C8" sqref="C8"/>
    </sheetView>
  </sheetViews>
  <sheetFormatPr defaultColWidth="8.81640625" defaultRowHeight="12.5" x14ac:dyDescent="0.25"/>
  <cols>
    <col min="1" max="1" width="5.453125" style="134" customWidth="1"/>
    <col min="2" max="2" width="35.81640625" style="134" customWidth="1"/>
    <col min="3" max="3" width="28.26953125" style="134" customWidth="1"/>
    <col min="4" max="4" width="142.26953125" style="48" customWidth="1"/>
    <col min="5" max="11" width="5.1796875" style="134" customWidth="1"/>
    <col min="12" max="12" width="80.81640625" style="134" customWidth="1"/>
    <col min="13" max="13" width="5.26953125" style="134" customWidth="1"/>
    <col min="14" max="14" width="4.1796875" style="134" customWidth="1"/>
    <col min="15" max="15" width="46.7265625" style="134" customWidth="1"/>
    <col min="16" max="16384" width="8.81640625" style="134"/>
  </cols>
  <sheetData>
    <row r="2" spans="2:15" s="134" customFormat="1" ht="18" x14ac:dyDescent="0.4">
      <c r="B2" s="49" t="s">
        <v>157</v>
      </c>
      <c r="D2" s="48"/>
    </row>
    <row r="3" spans="2:15" s="134" customFormat="1" ht="18" x14ac:dyDescent="0.4">
      <c r="B3" s="49"/>
      <c r="D3" s="48"/>
    </row>
    <row r="4" spans="2:15" s="134" customFormat="1" ht="13.5" thickBot="1" x14ac:dyDescent="0.35">
      <c r="B4" s="50" t="s">
        <v>158</v>
      </c>
      <c r="C4" s="51"/>
      <c r="D4" s="48"/>
    </row>
    <row r="5" spans="2:15" s="134" customFormat="1" ht="13.5" thickBot="1" x14ac:dyDescent="0.35">
      <c r="B5" s="136" t="s">
        <v>2</v>
      </c>
      <c r="C5" s="137" t="s">
        <v>2</v>
      </c>
      <c r="D5" s="138" t="s">
        <v>2</v>
      </c>
      <c r="E5" s="139" t="s">
        <v>3</v>
      </c>
      <c r="F5" s="140"/>
      <c r="G5" s="140"/>
      <c r="H5" s="140"/>
      <c r="I5" s="140"/>
      <c r="J5" s="140"/>
      <c r="K5" s="141"/>
      <c r="L5" s="142" t="s">
        <v>159</v>
      </c>
      <c r="N5" s="143" t="s">
        <v>160</v>
      </c>
      <c r="O5" s="144"/>
    </row>
    <row r="6" spans="2:15" s="134" customFormat="1" ht="13" x14ac:dyDescent="0.25">
      <c r="B6" s="145"/>
      <c r="C6" s="146"/>
      <c r="D6" s="147"/>
      <c r="E6" s="148" t="s">
        <v>161</v>
      </c>
      <c r="F6" s="148"/>
      <c r="G6" s="148"/>
      <c r="H6" s="148"/>
      <c r="I6" s="148"/>
      <c r="J6" s="148"/>
      <c r="K6" s="148"/>
      <c r="L6" s="149"/>
      <c r="N6" s="150" t="s">
        <v>162</v>
      </c>
      <c r="O6" s="151" t="s">
        <v>163</v>
      </c>
    </row>
    <row r="7" spans="2:15" s="134" customFormat="1" ht="13" x14ac:dyDescent="0.25">
      <c r="B7" s="152" t="s">
        <v>164</v>
      </c>
      <c r="C7" s="58" t="s">
        <v>165</v>
      </c>
      <c r="D7" s="58" t="s">
        <v>166</v>
      </c>
      <c r="E7" s="153" t="s">
        <v>167</v>
      </c>
      <c r="F7" s="153" t="s">
        <v>168</v>
      </c>
      <c r="G7" s="153" t="s">
        <v>169</v>
      </c>
      <c r="H7" s="153" t="s">
        <v>170</v>
      </c>
      <c r="I7" s="153" t="s">
        <v>171</v>
      </c>
      <c r="J7" s="153" t="s">
        <v>172</v>
      </c>
      <c r="K7" s="153" t="s">
        <v>173</v>
      </c>
      <c r="L7" s="154" t="s">
        <v>174</v>
      </c>
      <c r="N7" s="155"/>
      <c r="O7" s="151"/>
    </row>
    <row r="8" spans="2:15" s="134" customFormat="1" ht="237" customHeight="1" thickBot="1" x14ac:dyDescent="0.3">
      <c r="B8" s="156" t="s">
        <v>175</v>
      </c>
      <c r="C8" s="63" t="s">
        <v>176</v>
      </c>
      <c r="D8" s="63" t="s">
        <v>177</v>
      </c>
      <c r="E8" s="157" t="s">
        <v>178</v>
      </c>
      <c r="F8" s="157"/>
      <c r="G8" s="157"/>
      <c r="H8" s="157"/>
      <c r="I8" s="157"/>
      <c r="J8" s="157"/>
      <c r="K8" s="157"/>
      <c r="L8" s="158" t="s">
        <v>179</v>
      </c>
      <c r="N8" s="159"/>
      <c r="O8" s="160"/>
    </row>
    <row r="9" spans="2:15" s="134" customFormat="1" ht="20.5" customHeight="1" x14ac:dyDescent="0.25">
      <c r="B9" s="152" t="s">
        <v>164</v>
      </c>
      <c r="C9" s="58" t="s">
        <v>165</v>
      </c>
      <c r="D9" s="58" t="s">
        <v>166</v>
      </c>
      <c r="E9" s="153" t="s">
        <v>167</v>
      </c>
      <c r="F9" s="153" t="s">
        <v>168</v>
      </c>
      <c r="G9" s="153" t="s">
        <v>169</v>
      </c>
      <c r="H9" s="153" t="s">
        <v>170</v>
      </c>
      <c r="I9" s="153" t="s">
        <v>171</v>
      </c>
      <c r="J9" s="153" t="s">
        <v>172</v>
      </c>
      <c r="K9" s="153" t="s">
        <v>173</v>
      </c>
      <c r="L9" s="154" t="s">
        <v>174</v>
      </c>
      <c r="N9" s="161"/>
      <c r="O9" s="162"/>
    </row>
    <row r="10" spans="2:15" s="134" customFormat="1" ht="389.15" customHeight="1" x14ac:dyDescent="0.25">
      <c r="B10" s="163" t="s">
        <v>180</v>
      </c>
      <c r="C10" s="71" t="s">
        <v>24</v>
      </c>
      <c r="D10" s="164" t="s">
        <v>252</v>
      </c>
      <c r="E10" s="165" t="s">
        <v>181</v>
      </c>
      <c r="F10" s="165" t="s">
        <v>181</v>
      </c>
      <c r="G10" s="165" t="s">
        <v>181</v>
      </c>
      <c r="H10" s="165" t="s">
        <v>181</v>
      </c>
      <c r="I10" s="165" t="s">
        <v>181</v>
      </c>
      <c r="J10" s="165" t="s">
        <v>181</v>
      </c>
      <c r="K10" s="165" t="s">
        <v>24</v>
      </c>
      <c r="L10" s="166" t="s">
        <v>182</v>
      </c>
    </row>
    <row r="11" spans="2:15" s="134" customFormat="1" ht="54.65" customHeight="1" x14ac:dyDescent="0.25">
      <c r="B11" s="163" t="s">
        <v>183</v>
      </c>
      <c r="C11" s="71" t="s">
        <v>24</v>
      </c>
      <c r="D11" s="167" t="s">
        <v>220</v>
      </c>
      <c r="E11" s="165" t="s">
        <v>181</v>
      </c>
      <c r="F11" s="165" t="s">
        <v>181</v>
      </c>
      <c r="G11" s="165" t="s">
        <v>181</v>
      </c>
      <c r="H11" s="165" t="s">
        <v>181</v>
      </c>
      <c r="I11" s="165" t="s">
        <v>181</v>
      </c>
      <c r="J11" s="165" t="s">
        <v>181</v>
      </c>
      <c r="K11" s="165" t="s">
        <v>181</v>
      </c>
      <c r="L11" s="166"/>
    </row>
    <row r="12" spans="2:15" s="134" customFormat="1" ht="125.5" customHeight="1" x14ac:dyDescent="0.25">
      <c r="B12" s="163" t="s">
        <v>184</v>
      </c>
      <c r="C12" s="78" t="s">
        <v>181</v>
      </c>
      <c r="D12" s="168" t="s">
        <v>245</v>
      </c>
      <c r="E12" s="165" t="s">
        <v>181</v>
      </c>
      <c r="F12" s="165" t="s">
        <v>181</v>
      </c>
      <c r="G12" s="165" t="s">
        <v>181</v>
      </c>
      <c r="H12" s="165" t="s">
        <v>181</v>
      </c>
      <c r="I12" s="165" t="s">
        <v>181</v>
      </c>
      <c r="J12" s="165" t="s">
        <v>181</v>
      </c>
      <c r="K12" s="165" t="s">
        <v>24</v>
      </c>
      <c r="L12" s="166" t="s">
        <v>221</v>
      </c>
    </row>
    <row r="13" spans="2:15" s="134" customFormat="1" ht="242.15" customHeight="1" x14ac:dyDescent="0.25">
      <c r="B13" s="163" t="s">
        <v>185</v>
      </c>
      <c r="C13" s="78" t="s">
        <v>24</v>
      </c>
      <c r="D13" s="168" t="s">
        <v>253</v>
      </c>
      <c r="E13" s="165" t="s">
        <v>181</v>
      </c>
      <c r="F13" s="165" t="s">
        <v>181</v>
      </c>
      <c r="G13" s="165" t="s">
        <v>181</v>
      </c>
      <c r="H13" s="165" t="s">
        <v>181</v>
      </c>
      <c r="I13" s="165" t="s">
        <v>181</v>
      </c>
      <c r="J13" s="165" t="s">
        <v>181</v>
      </c>
      <c r="K13" s="165" t="s">
        <v>181</v>
      </c>
      <c r="L13" s="166"/>
    </row>
    <row r="14" spans="2:15" s="134" customFormat="1" ht="326.5" customHeight="1" x14ac:dyDescent="0.25">
      <c r="B14" s="163" t="s">
        <v>186</v>
      </c>
      <c r="C14" s="78" t="s">
        <v>24</v>
      </c>
      <c r="D14" s="168" t="s">
        <v>270</v>
      </c>
      <c r="E14" s="165" t="s">
        <v>181</v>
      </c>
      <c r="F14" s="165" t="s">
        <v>181</v>
      </c>
      <c r="G14" s="165" t="s">
        <v>181</v>
      </c>
      <c r="H14" s="165" t="s">
        <v>181</v>
      </c>
      <c r="I14" s="165" t="s">
        <v>181</v>
      </c>
      <c r="J14" s="165" t="s">
        <v>181</v>
      </c>
      <c r="K14" s="165" t="s">
        <v>181</v>
      </c>
      <c r="L14" s="166"/>
    </row>
    <row r="15" spans="2:15" s="134" customFormat="1" ht="122.5" customHeight="1" x14ac:dyDescent="0.25">
      <c r="B15" s="163" t="s">
        <v>187</v>
      </c>
      <c r="C15" s="78" t="s">
        <v>24</v>
      </c>
      <c r="D15" s="168" t="s">
        <v>188</v>
      </c>
      <c r="E15" s="165" t="s">
        <v>181</v>
      </c>
      <c r="F15" s="165" t="s">
        <v>181</v>
      </c>
      <c r="G15" s="165" t="s">
        <v>181</v>
      </c>
      <c r="H15" s="165" t="s">
        <v>181</v>
      </c>
      <c r="I15" s="165" t="s">
        <v>181</v>
      </c>
      <c r="J15" s="165" t="s">
        <v>181</v>
      </c>
      <c r="K15" s="165" t="s">
        <v>181</v>
      </c>
      <c r="L15" s="166"/>
    </row>
    <row r="16" spans="2:15" s="134" customFormat="1" ht="118" customHeight="1" thickBot="1" x14ac:dyDescent="0.3">
      <c r="B16" s="169" t="s">
        <v>189</v>
      </c>
      <c r="C16" s="170" t="s">
        <v>24</v>
      </c>
      <c r="D16" s="48" t="s">
        <v>246</v>
      </c>
      <c r="E16" s="165" t="s">
        <v>181</v>
      </c>
      <c r="F16" s="165" t="s">
        <v>181</v>
      </c>
      <c r="G16" s="165" t="s">
        <v>181</v>
      </c>
      <c r="H16" s="165" t="s">
        <v>181</v>
      </c>
      <c r="I16" s="165" t="s">
        <v>181</v>
      </c>
      <c r="J16" s="165" t="s">
        <v>181</v>
      </c>
      <c r="K16" s="165" t="s">
        <v>181</v>
      </c>
      <c r="L16" s="171"/>
    </row>
    <row r="19" spans="2:4" s="134" customFormat="1" ht="18" x14ac:dyDescent="0.4">
      <c r="B19" s="49"/>
      <c r="D19" s="48"/>
    </row>
  </sheetData>
  <sheetProtection algorithmName="SHA-512" hashValue="T3MhD/DsMugMoU1a12QQrt0sPZPfMzfqPaPpnUfrUcuUmUyREEeP2ck0jeTjBHhoHb/63uw7HxjFB/l4nNDgng==" saltValue="W1UmoGCguvzRh0Uc2iVIUw==" spinCount="100000" sheet="1" formatCells="0" formatColumns="0" formatRows="0" insertColumns="0" insertRows="0" insertHyperlinks="0" deleteColumns="0" deleteRows="0" sort="0" autoFilter="0" pivotTables="0"/>
  <mergeCells count="10">
    <mergeCell ref="O6:O8"/>
    <mergeCell ref="L5:L6"/>
    <mergeCell ref="E8:K8"/>
    <mergeCell ref="E6:K6"/>
    <mergeCell ref="B4:C4"/>
    <mergeCell ref="D5:D6"/>
    <mergeCell ref="C5:C6"/>
    <mergeCell ref="B5:B6"/>
    <mergeCell ref="N6:N8"/>
    <mergeCell ref="E5:K5"/>
  </mergeCells>
  <dataValidations count="1">
    <dataValidation type="list" allowBlank="1" showInputMessage="1" showErrorMessage="1" sqref="C10:C16 E10:K16" xr:uid="{1E2F9533-F11C-4087-8B44-6981D1FA1DD4}">
      <formula1>LIST_YesNo</formula1>
    </dataValidation>
  </dataValidations>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143D3-403A-49F6-A453-E3CE74E23892}">
  <dimension ref="B2:U23"/>
  <sheetViews>
    <sheetView showGridLines="0" topLeftCell="D1" zoomScale="80" zoomScaleNormal="80" workbookViewId="0">
      <selection activeCell="C11" sqref="C11:U14"/>
    </sheetView>
  </sheetViews>
  <sheetFormatPr defaultColWidth="8.7265625" defaultRowHeight="14.5" x14ac:dyDescent="0.35"/>
  <cols>
    <col min="1" max="1" width="8.7265625" style="8"/>
    <col min="2" max="2" width="4.81640625" style="8" customWidth="1"/>
    <col min="3" max="3" width="33.453125" style="8" customWidth="1"/>
    <col min="4" max="4" width="20.54296875" style="8" customWidth="1"/>
    <col min="5" max="5" width="103.1796875" style="8" customWidth="1"/>
    <col min="6" max="12" width="7.26953125" style="8" customWidth="1"/>
    <col min="13" max="13" width="18.81640625" style="8" customWidth="1"/>
    <col min="14" max="14" width="35.26953125" style="8" customWidth="1"/>
    <col min="15" max="16384" width="8.7265625" style="8"/>
  </cols>
  <sheetData>
    <row r="2" spans="2:21" ht="18" x14ac:dyDescent="0.35">
      <c r="B2" s="12" t="s">
        <v>195</v>
      </c>
      <c r="D2" s="13"/>
      <c r="E2" s="13"/>
      <c r="F2" s="13"/>
      <c r="G2" s="13"/>
      <c r="H2" s="13"/>
      <c r="I2" s="13"/>
      <c r="J2" s="13"/>
    </row>
    <row r="3" spans="2:21" x14ac:dyDescent="0.35">
      <c r="C3" s="13"/>
      <c r="D3" s="13"/>
      <c r="E3" s="13"/>
      <c r="F3" s="13"/>
      <c r="G3" s="13"/>
      <c r="H3" s="13"/>
      <c r="I3" s="13"/>
      <c r="J3" s="13"/>
    </row>
    <row r="4" spans="2:21" ht="50.15" customHeight="1" x14ac:dyDescent="0.35">
      <c r="C4" s="9" t="s">
        <v>4</v>
      </c>
      <c r="D4" s="9" t="s">
        <v>5</v>
      </c>
      <c r="E4" s="9" t="s">
        <v>6</v>
      </c>
      <c r="F4" s="25" t="s">
        <v>7</v>
      </c>
      <c r="G4" s="25"/>
      <c r="H4" s="25"/>
      <c r="I4" s="25" t="s">
        <v>8</v>
      </c>
      <c r="J4" s="25"/>
      <c r="K4" s="25"/>
      <c r="L4" s="25"/>
      <c r="M4" s="25" t="s">
        <v>9</v>
      </c>
      <c r="N4" s="25"/>
      <c r="O4" s="28" t="s">
        <v>10</v>
      </c>
      <c r="P4" s="28"/>
      <c r="Q4" s="28" t="s">
        <v>11</v>
      </c>
      <c r="R4" s="28"/>
      <c r="S4" s="28"/>
      <c r="T4" s="28"/>
      <c r="U4" s="28"/>
    </row>
    <row r="5" spans="2:21" ht="409.5" hidden="1" x14ac:dyDescent="0.35">
      <c r="C5" s="10" t="s">
        <v>12</v>
      </c>
      <c r="D5" s="10" t="s">
        <v>13</v>
      </c>
      <c r="E5" s="10" t="s">
        <v>14</v>
      </c>
      <c r="F5" s="10" t="s">
        <v>15</v>
      </c>
      <c r="G5" s="11"/>
      <c r="H5" s="11"/>
      <c r="I5" s="10" t="s">
        <v>16</v>
      </c>
      <c r="J5" s="11"/>
      <c r="K5" s="11"/>
      <c r="L5" s="11"/>
      <c r="M5" s="10" t="s">
        <v>17</v>
      </c>
      <c r="N5" s="11"/>
      <c r="O5" s="20" t="s">
        <v>18</v>
      </c>
      <c r="P5" s="11"/>
      <c r="Q5" s="20" t="s">
        <v>19</v>
      </c>
      <c r="R5" s="11"/>
      <c r="S5" s="11"/>
      <c r="T5" s="11"/>
      <c r="U5" s="11"/>
    </row>
    <row r="6" spans="2:21" ht="184" customHeight="1" x14ac:dyDescent="0.35">
      <c r="C6" s="5" t="s">
        <v>36</v>
      </c>
      <c r="D6" s="5" t="s">
        <v>37</v>
      </c>
      <c r="E6" s="5" t="s">
        <v>38</v>
      </c>
      <c r="F6" s="26" t="s">
        <v>39</v>
      </c>
      <c r="G6" s="26"/>
      <c r="H6" s="26"/>
      <c r="I6" s="26" t="s">
        <v>24</v>
      </c>
      <c r="J6" s="26"/>
      <c r="K6" s="26"/>
      <c r="L6" s="26"/>
      <c r="M6" s="26" t="s">
        <v>196</v>
      </c>
      <c r="N6" s="26"/>
      <c r="O6" s="26" t="s">
        <v>24</v>
      </c>
      <c r="P6" s="26"/>
      <c r="Q6" s="26" t="s">
        <v>197</v>
      </c>
      <c r="R6" s="26"/>
      <c r="S6" s="26"/>
      <c r="T6" s="26"/>
      <c r="U6" s="26"/>
    </row>
    <row r="9" spans="2:21" ht="18" x14ac:dyDescent="0.35">
      <c r="B9" s="12" t="s">
        <v>198</v>
      </c>
      <c r="D9" s="14"/>
      <c r="E9" s="14"/>
      <c r="F9" s="14"/>
      <c r="G9" s="14"/>
      <c r="H9" s="14"/>
      <c r="I9" s="14"/>
      <c r="J9" s="14"/>
      <c r="K9" s="14"/>
      <c r="L9" s="14"/>
      <c r="M9" s="14"/>
      <c r="N9" s="14"/>
      <c r="O9" s="14"/>
    </row>
    <row r="10" spans="2:21" x14ac:dyDescent="0.35">
      <c r="C10" s="14"/>
      <c r="D10" s="14"/>
      <c r="E10" s="14"/>
      <c r="F10" s="14"/>
      <c r="G10" s="14"/>
      <c r="H10" s="14"/>
      <c r="I10" s="14"/>
      <c r="J10" s="14"/>
      <c r="K10" s="14"/>
      <c r="L10" s="14"/>
      <c r="M10" s="14"/>
      <c r="N10" s="14"/>
      <c r="O10" s="14"/>
    </row>
    <row r="11" spans="2:21" x14ac:dyDescent="0.35">
      <c r="C11" s="35" t="s">
        <v>199</v>
      </c>
      <c r="D11" s="35" t="s">
        <v>7</v>
      </c>
      <c r="E11" s="35" t="s">
        <v>200</v>
      </c>
      <c r="F11" s="37" t="s">
        <v>201</v>
      </c>
      <c r="G11" s="37"/>
      <c r="H11" s="37"/>
      <c r="I11" s="37"/>
      <c r="J11" s="37"/>
      <c r="K11" s="37"/>
      <c r="L11" s="37"/>
      <c r="M11" s="32" t="s">
        <v>202</v>
      </c>
      <c r="N11" s="32" t="s">
        <v>203</v>
      </c>
      <c r="O11" s="29" t="s">
        <v>204</v>
      </c>
      <c r="P11" s="30"/>
      <c r="Q11" s="30"/>
      <c r="R11" s="30"/>
      <c r="S11" s="30"/>
      <c r="T11" s="30"/>
      <c r="U11" s="31"/>
    </row>
    <row r="12" spans="2:21" x14ac:dyDescent="0.35">
      <c r="C12" s="35"/>
      <c r="D12" s="35"/>
      <c r="E12" s="35"/>
      <c r="F12" s="37"/>
      <c r="G12" s="37"/>
      <c r="H12" s="37"/>
      <c r="I12" s="37"/>
      <c r="J12" s="37"/>
      <c r="K12" s="37"/>
      <c r="L12" s="37"/>
      <c r="M12" s="33"/>
      <c r="N12" s="33"/>
      <c r="O12" s="3">
        <v>1</v>
      </c>
      <c r="P12" s="2">
        <v>2</v>
      </c>
      <c r="Q12" s="3">
        <v>3</v>
      </c>
      <c r="R12" s="2">
        <v>4</v>
      </c>
      <c r="S12" s="3">
        <v>5</v>
      </c>
      <c r="T12" s="2">
        <v>6</v>
      </c>
      <c r="U12" s="3">
        <v>7</v>
      </c>
    </row>
    <row r="13" spans="2:21" ht="14.5" hidden="1" customHeight="1" x14ac:dyDescent="0.35">
      <c r="C13" s="15" t="s">
        <v>205</v>
      </c>
      <c r="D13" s="15" t="s">
        <v>206</v>
      </c>
      <c r="E13" s="15" t="s">
        <v>207</v>
      </c>
      <c r="F13" s="1" t="s">
        <v>208</v>
      </c>
      <c r="G13" s="11"/>
      <c r="H13" s="11"/>
      <c r="I13" s="11"/>
      <c r="J13" s="11"/>
      <c r="K13" s="11"/>
      <c r="L13" s="11"/>
      <c r="M13" s="1" t="s">
        <v>209</v>
      </c>
      <c r="N13" s="1" t="s">
        <v>210</v>
      </c>
      <c r="O13" s="18" t="s">
        <v>211</v>
      </c>
      <c r="P13" s="18"/>
      <c r="Q13" s="18"/>
      <c r="R13" s="18"/>
      <c r="S13" s="18"/>
      <c r="T13" s="18"/>
      <c r="U13" s="18"/>
    </row>
    <row r="14" spans="2:21" ht="139.5" customHeight="1" x14ac:dyDescent="0.35">
      <c r="C14" s="6" t="s">
        <v>212</v>
      </c>
      <c r="D14" s="6" t="s">
        <v>103</v>
      </c>
      <c r="E14" s="6" t="s">
        <v>213</v>
      </c>
      <c r="F14" s="36" t="s">
        <v>214</v>
      </c>
      <c r="G14" s="36"/>
      <c r="H14" s="36"/>
      <c r="I14" s="36"/>
      <c r="J14" s="36"/>
      <c r="K14" s="36"/>
      <c r="L14" s="36"/>
      <c r="M14" s="6">
        <v>2022</v>
      </c>
      <c r="N14" s="6" t="s">
        <v>215</v>
      </c>
      <c r="O14" s="7" t="s">
        <v>216</v>
      </c>
      <c r="P14" s="7" t="s">
        <v>216</v>
      </c>
      <c r="Q14" s="7" t="s">
        <v>216</v>
      </c>
      <c r="R14" s="7"/>
      <c r="S14" s="7" t="s">
        <v>216</v>
      </c>
      <c r="T14" s="7" t="s">
        <v>216</v>
      </c>
      <c r="U14" s="7" t="s">
        <v>216</v>
      </c>
    </row>
    <row r="17" spans="2:21" ht="18" x14ac:dyDescent="0.35">
      <c r="B17" s="12" t="s">
        <v>217</v>
      </c>
      <c r="D17" s="16"/>
      <c r="E17" s="13"/>
      <c r="F17" s="16"/>
      <c r="G17" s="16"/>
      <c r="H17" s="16"/>
      <c r="I17" s="16"/>
      <c r="J17" s="16"/>
      <c r="K17" s="16"/>
      <c r="L17" s="16"/>
      <c r="M17" s="16"/>
      <c r="N17" s="16"/>
      <c r="O17" s="16"/>
      <c r="P17" s="16"/>
    </row>
    <row r="18" spans="2:21" ht="18" x14ac:dyDescent="0.35">
      <c r="C18" s="12"/>
      <c r="D18" s="16"/>
      <c r="E18" s="13"/>
      <c r="F18" s="16"/>
      <c r="G18" s="16"/>
      <c r="H18" s="16"/>
      <c r="I18" s="16"/>
      <c r="J18" s="16"/>
      <c r="K18" s="16"/>
      <c r="L18" s="16"/>
      <c r="M18" s="16"/>
      <c r="N18" s="16"/>
      <c r="O18" s="16"/>
      <c r="P18" s="16"/>
    </row>
    <row r="19" spans="2:21" x14ac:dyDescent="0.35">
      <c r="C19" s="38" t="s">
        <v>164</v>
      </c>
      <c r="D19" s="40" t="s">
        <v>165</v>
      </c>
      <c r="E19" s="40" t="s">
        <v>166</v>
      </c>
      <c r="F19" s="24" t="s">
        <v>161</v>
      </c>
      <c r="G19" s="24"/>
      <c r="H19" s="24"/>
      <c r="I19" s="24"/>
      <c r="J19" s="24"/>
      <c r="K19" s="24"/>
      <c r="L19" s="24"/>
      <c r="M19" s="42" t="s">
        <v>174</v>
      </c>
      <c r="N19" s="43"/>
      <c r="O19" s="43"/>
      <c r="P19" s="43"/>
      <c r="Q19" s="43"/>
      <c r="R19" s="43"/>
      <c r="S19" s="43"/>
      <c r="T19" s="43"/>
      <c r="U19" s="44"/>
    </row>
    <row r="20" spans="2:21" x14ac:dyDescent="0.35">
      <c r="C20" s="39"/>
      <c r="D20" s="41"/>
      <c r="E20" s="41"/>
      <c r="F20" s="4" t="s">
        <v>167</v>
      </c>
      <c r="G20" s="4" t="s">
        <v>168</v>
      </c>
      <c r="H20" s="4" t="s">
        <v>169</v>
      </c>
      <c r="I20" s="4" t="s">
        <v>170</v>
      </c>
      <c r="J20" s="4" t="s">
        <v>171</v>
      </c>
      <c r="K20" s="4" t="s">
        <v>172</v>
      </c>
      <c r="L20" s="4" t="s">
        <v>173</v>
      </c>
      <c r="M20" s="45"/>
      <c r="N20" s="46"/>
      <c r="O20" s="46"/>
      <c r="P20" s="46"/>
      <c r="Q20" s="46"/>
      <c r="R20" s="46"/>
      <c r="S20" s="46"/>
      <c r="T20" s="46"/>
      <c r="U20" s="47"/>
    </row>
    <row r="21" spans="2:21" ht="100.5" hidden="1" customHeight="1" x14ac:dyDescent="0.35">
      <c r="C21" s="10" t="s">
        <v>175</v>
      </c>
      <c r="D21" s="10" t="s">
        <v>176</v>
      </c>
      <c r="E21" s="10" t="s">
        <v>177</v>
      </c>
      <c r="F21" s="23" t="s">
        <v>178</v>
      </c>
      <c r="G21" s="23"/>
      <c r="H21" s="23"/>
      <c r="I21" s="23"/>
      <c r="J21" s="23"/>
      <c r="K21" s="23"/>
      <c r="L21" s="23"/>
      <c r="M21" s="27" t="s">
        <v>179</v>
      </c>
      <c r="N21" s="27"/>
      <c r="O21" s="27"/>
      <c r="P21" s="27"/>
      <c r="Q21" s="27"/>
      <c r="R21" s="27"/>
      <c r="S21" s="27"/>
      <c r="T21" s="27"/>
      <c r="U21" s="27"/>
    </row>
    <row r="22" spans="2:21" ht="409.5" x14ac:dyDescent="0.35">
      <c r="C22" s="17" t="s">
        <v>190</v>
      </c>
      <c r="D22" s="5" t="s">
        <v>24</v>
      </c>
      <c r="E22" s="21" t="s">
        <v>218</v>
      </c>
      <c r="F22" s="19" t="s">
        <v>181</v>
      </c>
      <c r="G22" s="19" t="s">
        <v>24</v>
      </c>
      <c r="H22" s="19" t="s">
        <v>181</v>
      </c>
      <c r="I22" s="19" t="s">
        <v>181</v>
      </c>
      <c r="J22" s="19" t="s">
        <v>181</v>
      </c>
      <c r="K22" s="19" t="s">
        <v>181</v>
      </c>
      <c r="L22" s="19" t="s">
        <v>24</v>
      </c>
      <c r="M22" s="34" t="s">
        <v>191</v>
      </c>
      <c r="N22" s="34"/>
      <c r="O22" s="34"/>
      <c r="P22" s="34"/>
      <c r="Q22" s="34"/>
      <c r="R22" s="34"/>
      <c r="S22" s="34"/>
      <c r="T22" s="34"/>
      <c r="U22" s="34"/>
    </row>
    <row r="23" spans="2:21" ht="409.5" x14ac:dyDescent="0.35">
      <c r="C23" s="17" t="s">
        <v>192</v>
      </c>
      <c r="D23" s="5" t="s">
        <v>181</v>
      </c>
      <c r="E23" s="22" t="s">
        <v>193</v>
      </c>
      <c r="F23" s="19" t="s">
        <v>181</v>
      </c>
      <c r="G23" s="19" t="s">
        <v>181</v>
      </c>
      <c r="H23" s="19" t="s">
        <v>181</v>
      </c>
      <c r="I23" s="19" t="s">
        <v>24</v>
      </c>
      <c r="J23" s="19" t="s">
        <v>24</v>
      </c>
      <c r="K23" s="19" t="s">
        <v>181</v>
      </c>
      <c r="L23" s="19" t="s">
        <v>181</v>
      </c>
      <c r="M23" s="34" t="s">
        <v>194</v>
      </c>
      <c r="N23" s="34"/>
      <c r="O23" s="34"/>
      <c r="P23" s="34"/>
      <c r="Q23" s="34"/>
      <c r="R23" s="34"/>
      <c r="S23" s="34"/>
      <c r="T23" s="34"/>
      <c r="U23" s="34"/>
    </row>
  </sheetData>
  <mergeCells count="27">
    <mergeCell ref="C19:C20"/>
    <mergeCell ref="D19:D20"/>
    <mergeCell ref="F19:L19"/>
    <mergeCell ref="E19:E20"/>
    <mergeCell ref="M19:U20"/>
    <mergeCell ref="C11:C12"/>
    <mergeCell ref="D11:D12"/>
    <mergeCell ref="E11:E12"/>
    <mergeCell ref="F14:L14"/>
    <mergeCell ref="F11:L12"/>
    <mergeCell ref="M22:U22"/>
    <mergeCell ref="M23:U23"/>
    <mergeCell ref="M4:N4"/>
    <mergeCell ref="M6:N6"/>
    <mergeCell ref="O4:P4"/>
    <mergeCell ref="O6:P6"/>
    <mergeCell ref="F4:H4"/>
    <mergeCell ref="F6:H6"/>
    <mergeCell ref="I4:L4"/>
    <mergeCell ref="I6:L6"/>
    <mergeCell ref="M21:U21"/>
    <mergeCell ref="F21:L21"/>
    <mergeCell ref="Q4:U4"/>
    <mergeCell ref="Q6:U6"/>
    <mergeCell ref="O11:U11"/>
    <mergeCell ref="M11:M12"/>
    <mergeCell ref="N11:N12"/>
  </mergeCells>
  <conditionalFormatting sqref="D14">
    <cfRule type="cellIs" dxfId="30" priority="1" operator="equal">
      <formula>"Ongoing"</formula>
    </cfRule>
    <cfRule type="cellIs" dxfId="29" priority="2" operator="equal">
      <formula>"Void/cancelled"</formula>
    </cfRule>
    <cfRule type="cellIs" dxfId="28" priority="3" operator="equal">
      <formula>"Not started"</formula>
    </cfRule>
    <cfRule type="cellIs" dxfId="27" priority="4" operator="equal">
      <formula>"In progress"</formula>
    </cfRule>
    <cfRule type="cellIs" dxfId="26" priority="5" operator="equal">
      <formula>"Complete"</formula>
    </cfRule>
  </conditionalFormatting>
  <dataValidations count="4">
    <dataValidation type="list" allowBlank="1" showInputMessage="1" showErrorMessage="1" sqref="F6" xr:uid="{A41C4833-A7FA-4F32-8EB2-D31BEE528C94}">
      <formula1>LIST_GIAStatus</formula1>
    </dataValidation>
    <dataValidation type="list" allowBlank="1" showInputMessage="1" showErrorMessage="1" sqref="D6" xr:uid="{51749EBE-FEED-473D-9333-93E7C9D1F031}">
      <formula1>LIST_GIASubject</formula1>
    </dataValidation>
    <dataValidation type="list" allowBlank="1" showInputMessage="1" showErrorMessage="1" sqref="O6 D22:D23 F22:L23" xr:uid="{A1263FAE-1986-4D05-8915-389061D0CF8A}">
      <formula1>LIST_YesNo</formula1>
    </dataValidation>
    <dataValidation type="list" allowBlank="1" showInputMessage="1" showErrorMessage="1" sqref="D14" xr:uid="{2101E621-2699-416B-ACCD-A1661C814106}">
      <formula1>LIST_StatusStratMeas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798F42D-97F4-4EF1-B84A-D9A854B0FA7A}">
          <x14:formula1>
            <xm:f>'(Hidden) REF'!$E$1:$E$2</xm:f>
          </x14:formula1>
          <xm:sqref>I6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47485-B017-40C5-9CAF-9BE4A192B5C9}">
  <sheetPr codeName="Sheet5">
    <tabColor rgb="FFFFFF00"/>
  </sheetPr>
  <dimension ref="A1:E6"/>
  <sheetViews>
    <sheetView workbookViewId="0">
      <selection activeCell="E41" sqref="E41"/>
    </sheetView>
  </sheetViews>
  <sheetFormatPr defaultRowHeight="14.5" x14ac:dyDescent="0.35"/>
  <cols>
    <col min="2" max="2" width="10.453125" bestFit="1" customWidth="1"/>
    <col min="4" max="4" width="13.81640625" bestFit="1" customWidth="1"/>
    <col min="5" max="5" width="17.453125" customWidth="1"/>
  </cols>
  <sheetData>
    <row r="1" spans="1:5" x14ac:dyDescent="0.35">
      <c r="A1" t="s">
        <v>37</v>
      </c>
      <c r="B1" t="s">
        <v>28</v>
      </c>
      <c r="C1" t="s">
        <v>24</v>
      </c>
      <c r="D1" t="s">
        <v>151</v>
      </c>
      <c r="E1" t="s">
        <v>24</v>
      </c>
    </row>
    <row r="2" spans="1:5" x14ac:dyDescent="0.35">
      <c r="A2" t="s">
        <v>27</v>
      </c>
      <c r="B2" t="s">
        <v>23</v>
      </c>
      <c r="C2" t="s">
        <v>181</v>
      </c>
      <c r="D2" t="s">
        <v>103</v>
      </c>
      <c r="E2" t="s">
        <v>219</v>
      </c>
    </row>
    <row r="3" spans="1:5" x14ac:dyDescent="0.35">
      <c r="A3" t="s">
        <v>21</v>
      </c>
      <c r="D3" t="s">
        <v>41</v>
      </c>
    </row>
    <row r="4" spans="1:5" x14ac:dyDescent="0.35">
      <c r="D4" t="s">
        <v>42</v>
      </c>
    </row>
    <row r="5" spans="1:5" x14ac:dyDescent="0.35">
      <c r="D5" t="s">
        <v>73</v>
      </c>
    </row>
    <row r="6" spans="1:5" x14ac:dyDescent="0.35">
      <c r="D6" t="s">
        <v>88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2fdf29b-a21d-46a3-ab41-b2f7482163c7">
      <Terms xmlns="http://schemas.microsoft.com/office/infopath/2007/PartnerControls"/>
    </lcf76f155ced4ddcb4097134ff3c332f>
    <TaxCatchAll xmlns="2fdc1917-4e58-4bf0-bad9-99075b580bb9" xsi:nil="true"/>
    <SharedWithUsers xmlns="2fdc1917-4e58-4bf0-bad9-99075b580bb9">
      <UserInfo>
        <DisplayName>Niki Habibis</DisplayName>
        <AccountId>57</AccountId>
        <AccountType/>
      </UserInfo>
      <UserInfo>
        <DisplayName>Terri Wright</DisplayName>
        <AccountId>16</AccountId>
        <AccountType/>
      </UserInfo>
      <UserInfo>
        <DisplayName>Kylee Bates</DisplayName>
        <AccountId>60</AccountId>
        <AccountType/>
      </UserInfo>
      <UserInfo>
        <DisplayName>Brad Stephensen</DisplayName>
        <AccountId>3143</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606408B7FA1744991A2DEDF40963FA5" ma:contentTypeVersion="15" ma:contentTypeDescription="Create a new document." ma:contentTypeScope="" ma:versionID="b10f74ef44cf012060bca7d3545452d7">
  <xsd:schema xmlns:xsd="http://www.w3.org/2001/XMLSchema" xmlns:xs="http://www.w3.org/2001/XMLSchema" xmlns:p="http://schemas.microsoft.com/office/2006/metadata/properties" xmlns:ns2="92fdf29b-a21d-46a3-ab41-b2f7482163c7" xmlns:ns3="2fdc1917-4e58-4bf0-bad9-99075b580bb9" targetNamespace="http://schemas.microsoft.com/office/2006/metadata/properties" ma:root="true" ma:fieldsID="edf1206c6acc140a95ab6bacdb30111c" ns2:_="" ns3:_="">
    <xsd:import namespace="92fdf29b-a21d-46a3-ab41-b2f7482163c7"/>
    <xsd:import namespace="2fdc1917-4e58-4bf0-bad9-99075b580bb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fdf29b-a21d-46a3-ab41-b2f7482163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22259ec-23e2-483f-8af1-619b976cff29"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fdc1917-4e58-4bf0-bad9-99075b580bb9"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b07a43c9-7ae1-4306-8729-0249a56d5bb6}" ma:internalName="TaxCatchAll" ma:showField="CatchAllData" ma:web="2fdc1917-4e58-4bf0-bad9-99075b580bb9">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23FAC4-D87A-43CE-BE3E-003D5851B77F}">
  <ds:schemaRefs>
    <ds:schemaRef ds:uri="http://schemas.microsoft.com/office/2006/documentManagement/types"/>
    <ds:schemaRef ds:uri="http://www.w3.org/XML/1998/namespace"/>
    <ds:schemaRef ds:uri="http://schemas.openxmlformats.org/package/2006/metadata/core-properties"/>
    <ds:schemaRef ds:uri="http://purl.org/dc/dcmitype/"/>
    <ds:schemaRef ds:uri="http://purl.org/dc/terms/"/>
    <ds:schemaRef ds:uri="2fdc1917-4e58-4bf0-bad9-99075b580bb9"/>
    <ds:schemaRef ds:uri="http://purl.org/dc/elements/1.1/"/>
    <ds:schemaRef ds:uri="http://schemas.microsoft.com/office/infopath/2007/PartnerControls"/>
    <ds:schemaRef ds:uri="92fdf29b-a21d-46a3-ab41-b2f7482163c7"/>
    <ds:schemaRef ds:uri="http://schemas.microsoft.com/office/2006/metadata/properties"/>
  </ds:schemaRefs>
</ds:datastoreItem>
</file>

<file path=customXml/itemProps2.xml><?xml version="1.0" encoding="utf-8"?>
<ds:datastoreItem xmlns:ds="http://schemas.openxmlformats.org/officeDocument/2006/customXml" ds:itemID="{87FFFF15-3DDD-4DDF-BF34-2C489F2FEC63}">
  <ds:schemaRefs>
    <ds:schemaRef ds:uri="http://schemas.microsoft.com/sharepoint/v3/contenttype/forms"/>
  </ds:schemaRefs>
</ds:datastoreItem>
</file>

<file path=customXml/itemProps3.xml><?xml version="1.0" encoding="utf-8"?>
<ds:datastoreItem xmlns:ds="http://schemas.openxmlformats.org/officeDocument/2006/customXml" ds:itemID="{14F5A073-5BF7-45BA-8587-FADB667499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fdf29b-a21d-46a3-ab41-b2f7482163c7"/>
    <ds:schemaRef ds:uri="2fdc1917-4e58-4bf0-bad9-99075b580b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1 GIA</vt:lpstr>
      <vt:lpstr>2.1 Strategies and measures</vt:lpstr>
      <vt:lpstr>2.2 Resourcing your GEAP</vt:lpstr>
      <vt:lpstr>3 Indicators</vt:lpstr>
      <vt:lpstr>Examples</vt:lpstr>
      <vt:lpstr>(Hidden) REF</vt:lpstr>
      <vt:lpstr>LIST_GIAStatus</vt:lpstr>
      <vt:lpstr>LIST_GIASubject</vt:lpstr>
      <vt:lpstr>LIST_StatusStratMeas</vt:lpstr>
      <vt:lpstr>LIST_YesNo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Watson (DFFH)</dc:creator>
  <cp:keywords/>
  <dc:description/>
  <cp:lastModifiedBy>Beth Ramshaw</cp:lastModifiedBy>
  <cp:revision/>
  <dcterms:created xsi:type="dcterms:W3CDTF">2022-12-15T05:12:16Z</dcterms:created>
  <dcterms:modified xsi:type="dcterms:W3CDTF">2024-10-15T00:19:01Z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0x010100B606408B7FA1744991A2DEDF40963FA5</vt:lpwstr>
  </property>
  <property fmtid="{D5CDD505-2E9C-101B-9397-08002B2CF9AE}" pid="3" name="MediaServiceImageTags">
    <vt:lpwstr/>
  </property>
  <property fmtid="{D5CDD505-2E9C-101B-9397-08002B2CF9AE}" pid="4" name="MSIP_Label_43e64453-338c-4f93-8a4d-0039a0a41f2a_Enabled">
    <vt:lpwstr>true</vt:lpwstr>
  </property>
  <property fmtid="{D5CDD505-2E9C-101B-9397-08002B2CF9AE}" pid="5" name="MSIP_Label_43e64453-338c-4f93-8a4d-0039a0a41f2a_SetDate">
    <vt:lpwstr>2022-12-15T23:51:03Z</vt:lpwstr>
  </property>
  <property fmtid="{D5CDD505-2E9C-101B-9397-08002B2CF9AE}" pid="6" name="MSIP_Label_43e64453-338c-4f93-8a4d-0039a0a41f2a_Method">
    <vt:lpwstr>Privileged</vt:lpwstr>
  </property>
  <property fmtid="{D5CDD505-2E9C-101B-9397-08002B2CF9AE}" pid="7" name="MSIP_Label_43e64453-338c-4f93-8a4d-0039a0a41f2a_Name">
    <vt:lpwstr>43e64453-338c-4f93-8a4d-0039a0a41f2a</vt:lpwstr>
  </property>
  <property fmtid="{D5CDD505-2E9C-101B-9397-08002B2CF9AE}" pid="8" name="MSIP_Label_43e64453-338c-4f93-8a4d-0039a0a41f2a_SiteId">
    <vt:lpwstr>c0e0601f-0fac-449c-9c88-a104c4eb9f28</vt:lpwstr>
  </property>
  <property fmtid="{D5CDD505-2E9C-101B-9397-08002B2CF9AE}" pid="9" name="MSIP_Label_43e64453-338c-4f93-8a4d-0039a0a41f2a_ActionId">
    <vt:lpwstr>50c8dee9-8970-4e1a-ba02-5e3ab4411aa1</vt:lpwstr>
  </property>
  <property fmtid="{D5CDD505-2E9C-101B-9397-08002B2CF9AE}" pid="10" name="MSIP_Label_43e64453-338c-4f93-8a4d-0039a0a41f2a_ContentBits">
    <vt:lpwstr>2</vt:lpwstr>
  </property>
</Properties>
</file>